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EX\Studio\LIVE WORK\Staff Folders\Neil\Colin's wetransfers\"/>
    </mc:Choice>
  </mc:AlternateContent>
  <bookViews>
    <workbookView xWindow="0" yWindow="0" windowWidth="14475" windowHeight="12600"/>
  </bookViews>
  <sheets>
    <sheet name="Sheet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90" i="1" l="1"/>
  <c r="H4490" i="1"/>
  <c r="F4490" i="1"/>
  <c r="E4490" i="1"/>
  <c r="D4490" i="1"/>
  <c r="I4489" i="1"/>
  <c r="H4489" i="1"/>
  <c r="F4489" i="1"/>
  <c r="E4489" i="1"/>
  <c r="D4489" i="1"/>
  <c r="I4488" i="1"/>
  <c r="H4488" i="1"/>
  <c r="F4488" i="1"/>
  <c r="E4488" i="1"/>
  <c r="D4488" i="1"/>
  <c r="I4487" i="1"/>
  <c r="H4487" i="1"/>
  <c r="F4487" i="1"/>
  <c r="E4487" i="1"/>
  <c r="D4487" i="1"/>
  <c r="I4486" i="1"/>
  <c r="H4486" i="1"/>
  <c r="F4486" i="1"/>
  <c r="E4486" i="1"/>
  <c r="D4486" i="1"/>
  <c r="I4485" i="1"/>
  <c r="H4485" i="1"/>
  <c r="F4485" i="1"/>
  <c r="E4485" i="1"/>
  <c r="D4485" i="1"/>
  <c r="I4484" i="1"/>
  <c r="H4484" i="1"/>
  <c r="F4484" i="1"/>
  <c r="E4484" i="1"/>
  <c r="D4484" i="1"/>
  <c r="I4483" i="1"/>
  <c r="H4483" i="1"/>
  <c r="F4483" i="1"/>
  <c r="E4483" i="1"/>
  <c r="D4483" i="1"/>
  <c r="I4482" i="1"/>
  <c r="H4482" i="1"/>
  <c r="F4482" i="1"/>
  <c r="E4482" i="1"/>
  <c r="D4482" i="1"/>
  <c r="I4481" i="1"/>
  <c r="H4481" i="1"/>
  <c r="F4481" i="1"/>
  <c r="E4481" i="1"/>
  <c r="D4481" i="1"/>
  <c r="I4480" i="1"/>
  <c r="H4480" i="1"/>
  <c r="F4480" i="1"/>
  <c r="E4480" i="1"/>
  <c r="D4480" i="1"/>
  <c r="I4479" i="1"/>
  <c r="H4479" i="1"/>
  <c r="F4479" i="1"/>
  <c r="E4479" i="1"/>
  <c r="D4479" i="1"/>
  <c r="I4478" i="1"/>
  <c r="H4478" i="1"/>
  <c r="F4478" i="1"/>
  <c r="E4478" i="1"/>
  <c r="D4478" i="1"/>
  <c r="I4477" i="1"/>
  <c r="H4477" i="1"/>
  <c r="F4477" i="1"/>
  <c r="E4477" i="1"/>
  <c r="D4477" i="1"/>
  <c r="I4476" i="1"/>
  <c r="H4476" i="1"/>
  <c r="F4476" i="1"/>
  <c r="E4476" i="1"/>
  <c r="D4476" i="1"/>
  <c r="I4475" i="1"/>
  <c r="H4475" i="1"/>
  <c r="F4475" i="1"/>
  <c r="E4475" i="1"/>
  <c r="D4475" i="1"/>
  <c r="I4474" i="1"/>
  <c r="H4474" i="1"/>
  <c r="F4474" i="1"/>
  <c r="E4474" i="1"/>
  <c r="D4474" i="1"/>
  <c r="I4473" i="1"/>
  <c r="H4473" i="1"/>
  <c r="F4473" i="1"/>
  <c r="E4473" i="1"/>
  <c r="D4473" i="1"/>
  <c r="I4472" i="1"/>
  <c r="H4472" i="1"/>
  <c r="F4472" i="1"/>
  <c r="E4472" i="1"/>
  <c r="D4472" i="1"/>
  <c r="I4471" i="1"/>
  <c r="H4471" i="1"/>
  <c r="F4471" i="1"/>
  <c r="E4471" i="1"/>
  <c r="D4471" i="1"/>
  <c r="I4470" i="1"/>
  <c r="H4470" i="1"/>
  <c r="F4470" i="1"/>
  <c r="E4470" i="1"/>
  <c r="D4470" i="1"/>
  <c r="I4469" i="1"/>
  <c r="H4469" i="1"/>
  <c r="F4469" i="1"/>
  <c r="E4469" i="1"/>
  <c r="D4469" i="1"/>
  <c r="I4468" i="1"/>
  <c r="H4468" i="1"/>
  <c r="F4468" i="1"/>
  <c r="E4468" i="1"/>
  <c r="D4468" i="1"/>
  <c r="I4467" i="1"/>
  <c r="H4467" i="1"/>
  <c r="F4467" i="1"/>
  <c r="E4467" i="1"/>
  <c r="D4467" i="1"/>
  <c r="I4466" i="1"/>
  <c r="H4466" i="1"/>
  <c r="F4466" i="1"/>
  <c r="E4466" i="1"/>
  <c r="D4466" i="1"/>
  <c r="I4465" i="1"/>
  <c r="H4465" i="1"/>
  <c r="F4465" i="1"/>
  <c r="E4465" i="1"/>
  <c r="D4465" i="1"/>
  <c r="I4464" i="1"/>
  <c r="H4464" i="1"/>
  <c r="F4464" i="1"/>
  <c r="E4464" i="1"/>
  <c r="D4464" i="1"/>
  <c r="I4463" i="1"/>
  <c r="H4463" i="1"/>
  <c r="F4463" i="1"/>
  <c r="E4463" i="1"/>
  <c r="D4463" i="1"/>
  <c r="I4462" i="1"/>
  <c r="H4462" i="1"/>
  <c r="F4462" i="1"/>
  <c r="E4462" i="1"/>
  <c r="D4462" i="1"/>
  <c r="I4461" i="1"/>
  <c r="H4461" i="1"/>
  <c r="F4461" i="1"/>
  <c r="E4461" i="1"/>
  <c r="D4461" i="1"/>
  <c r="I4460" i="1"/>
  <c r="H4460" i="1"/>
  <c r="F4460" i="1"/>
  <c r="E4460" i="1"/>
  <c r="D4460" i="1"/>
  <c r="I4459" i="1"/>
  <c r="H4459" i="1"/>
  <c r="F4459" i="1"/>
  <c r="E4459" i="1"/>
  <c r="D4459" i="1"/>
  <c r="I4458" i="1"/>
  <c r="H4458" i="1"/>
  <c r="F4458" i="1"/>
  <c r="E4458" i="1"/>
  <c r="D4458" i="1"/>
  <c r="I4457" i="1"/>
  <c r="H4457" i="1"/>
  <c r="F4457" i="1"/>
  <c r="E4457" i="1"/>
  <c r="D4457" i="1"/>
  <c r="I4456" i="1"/>
  <c r="H4456" i="1"/>
  <c r="F4456" i="1"/>
  <c r="E4456" i="1"/>
  <c r="D4456" i="1"/>
  <c r="I4455" i="1"/>
  <c r="H4455" i="1"/>
  <c r="F4455" i="1"/>
  <c r="E4455" i="1"/>
  <c r="D4455" i="1"/>
  <c r="I4454" i="1"/>
  <c r="H4454" i="1"/>
  <c r="F4454" i="1"/>
  <c r="E4454" i="1"/>
  <c r="D4454" i="1"/>
  <c r="I4453" i="1"/>
  <c r="H4453" i="1"/>
  <c r="F4453" i="1"/>
  <c r="E4453" i="1"/>
  <c r="D4453" i="1"/>
  <c r="I4452" i="1"/>
  <c r="H4452" i="1"/>
  <c r="F4452" i="1"/>
  <c r="E4452" i="1"/>
  <c r="D4452" i="1"/>
  <c r="I4451" i="1"/>
  <c r="H4451" i="1"/>
  <c r="F4451" i="1"/>
  <c r="E4451" i="1"/>
  <c r="D4451" i="1"/>
  <c r="I4450" i="1"/>
  <c r="H4450" i="1"/>
  <c r="F4450" i="1"/>
  <c r="E4450" i="1"/>
  <c r="D4450" i="1"/>
  <c r="I4449" i="1"/>
  <c r="H4449" i="1"/>
  <c r="F4449" i="1"/>
  <c r="E4449" i="1"/>
  <c r="D4449" i="1"/>
  <c r="I4448" i="1"/>
  <c r="H4448" i="1"/>
  <c r="F4448" i="1"/>
  <c r="E4448" i="1"/>
  <c r="D4448" i="1"/>
  <c r="I4447" i="1"/>
  <c r="H4447" i="1"/>
  <c r="F4447" i="1"/>
  <c r="E4447" i="1"/>
  <c r="D4447" i="1"/>
  <c r="I4446" i="1"/>
  <c r="H4446" i="1"/>
  <c r="F4446" i="1"/>
  <c r="E4446" i="1"/>
  <c r="D4446" i="1"/>
  <c r="I4445" i="1"/>
  <c r="H4445" i="1"/>
  <c r="F4445" i="1"/>
  <c r="E4445" i="1"/>
  <c r="D4445" i="1"/>
  <c r="I4444" i="1"/>
  <c r="H4444" i="1"/>
  <c r="F4444" i="1"/>
  <c r="E4444" i="1"/>
  <c r="D4444" i="1"/>
  <c r="I4443" i="1"/>
  <c r="H4443" i="1"/>
  <c r="F4443" i="1"/>
  <c r="E4443" i="1"/>
  <c r="D4443" i="1"/>
  <c r="I4442" i="1"/>
  <c r="H4442" i="1"/>
  <c r="F4442" i="1"/>
  <c r="E4442" i="1"/>
  <c r="D4442" i="1"/>
  <c r="I4441" i="1"/>
  <c r="H4441" i="1"/>
  <c r="F4441" i="1"/>
  <c r="E4441" i="1"/>
  <c r="D4441" i="1"/>
  <c r="I4440" i="1"/>
  <c r="H4440" i="1"/>
  <c r="F4440" i="1"/>
  <c r="E4440" i="1"/>
  <c r="D4440" i="1"/>
  <c r="I4439" i="1"/>
  <c r="H4439" i="1"/>
  <c r="F4439" i="1"/>
  <c r="E4439" i="1"/>
  <c r="D4439" i="1"/>
  <c r="I4438" i="1"/>
  <c r="H4438" i="1"/>
  <c r="F4438" i="1"/>
  <c r="E4438" i="1"/>
  <c r="D4438" i="1"/>
  <c r="I4437" i="1"/>
  <c r="H4437" i="1"/>
  <c r="F4437" i="1"/>
  <c r="E4437" i="1"/>
  <c r="D4437" i="1"/>
  <c r="I4436" i="1"/>
  <c r="H4436" i="1"/>
  <c r="F4436" i="1"/>
  <c r="E4436" i="1"/>
  <c r="D4436" i="1"/>
  <c r="I4435" i="1"/>
  <c r="H4435" i="1"/>
  <c r="F4435" i="1"/>
  <c r="E4435" i="1"/>
  <c r="D4435" i="1"/>
  <c r="I4434" i="1"/>
  <c r="H4434" i="1"/>
  <c r="F4434" i="1"/>
  <c r="E4434" i="1"/>
  <c r="D4434" i="1"/>
  <c r="I4433" i="1"/>
  <c r="H4433" i="1"/>
  <c r="F4433" i="1"/>
  <c r="E4433" i="1"/>
  <c r="D4433" i="1"/>
  <c r="I4432" i="1"/>
  <c r="H4432" i="1"/>
  <c r="F4432" i="1"/>
  <c r="E4432" i="1"/>
  <c r="D4432" i="1"/>
  <c r="I4431" i="1"/>
  <c r="H4431" i="1"/>
  <c r="F4431" i="1"/>
  <c r="E4431" i="1"/>
  <c r="D4431" i="1"/>
  <c r="I4430" i="1"/>
  <c r="H4430" i="1"/>
  <c r="F4430" i="1"/>
  <c r="E4430" i="1"/>
  <c r="D4430" i="1"/>
  <c r="I4429" i="1"/>
  <c r="H4429" i="1"/>
  <c r="F4429" i="1"/>
  <c r="E4429" i="1"/>
  <c r="D4429" i="1"/>
  <c r="I4428" i="1"/>
  <c r="H4428" i="1"/>
  <c r="F4428" i="1"/>
  <c r="E4428" i="1"/>
  <c r="D4428" i="1"/>
  <c r="I4427" i="1"/>
  <c r="H4427" i="1"/>
  <c r="F4427" i="1"/>
  <c r="E4427" i="1"/>
  <c r="D4427" i="1"/>
  <c r="I4426" i="1"/>
  <c r="H4426" i="1"/>
  <c r="F4426" i="1"/>
  <c r="E4426" i="1"/>
  <c r="D4426" i="1"/>
  <c r="I4425" i="1"/>
  <c r="H4425" i="1"/>
  <c r="F4425" i="1"/>
  <c r="E4425" i="1"/>
  <c r="D4425" i="1"/>
  <c r="I4424" i="1"/>
  <c r="H4424" i="1"/>
  <c r="F4424" i="1"/>
  <c r="E4424" i="1"/>
  <c r="D4424" i="1"/>
  <c r="I4423" i="1"/>
  <c r="H4423" i="1"/>
  <c r="F4423" i="1"/>
  <c r="E4423" i="1"/>
  <c r="D4423" i="1"/>
  <c r="I4422" i="1"/>
  <c r="H4422" i="1"/>
  <c r="F4422" i="1"/>
  <c r="E4422" i="1"/>
  <c r="D4422" i="1"/>
  <c r="I4421" i="1"/>
  <c r="H4421" i="1"/>
  <c r="F4421" i="1"/>
  <c r="E4421" i="1"/>
  <c r="D4421" i="1"/>
  <c r="I4420" i="1"/>
  <c r="H4420" i="1"/>
  <c r="F4420" i="1"/>
  <c r="E4420" i="1"/>
  <c r="D4420" i="1"/>
  <c r="I4419" i="1"/>
  <c r="H4419" i="1"/>
  <c r="F4419" i="1"/>
  <c r="E4419" i="1"/>
  <c r="D4419" i="1"/>
  <c r="I4418" i="1"/>
  <c r="H4418" i="1"/>
  <c r="F4418" i="1"/>
  <c r="E4418" i="1"/>
  <c r="D4418" i="1"/>
  <c r="I4417" i="1"/>
  <c r="H4417" i="1"/>
  <c r="F4417" i="1"/>
  <c r="E4417" i="1"/>
  <c r="D4417" i="1"/>
  <c r="I4416" i="1"/>
  <c r="H4416" i="1"/>
  <c r="F4416" i="1"/>
  <c r="E4416" i="1"/>
  <c r="D4416" i="1"/>
  <c r="I4415" i="1"/>
  <c r="H4415" i="1"/>
  <c r="F4415" i="1"/>
  <c r="E4415" i="1"/>
  <c r="D4415" i="1"/>
  <c r="I4414" i="1"/>
  <c r="H4414" i="1"/>
  <c r="F4414" i="1"/>
  <c r="E4414" i="1"/>
  <c r="D4414" i="1"/>
  <c r="I4413" i="1"/>
  <c r="H4413" i="1"/>
  <c r="F4413" i="1"/>
  <c r="E4413" i="1"/>
  <c r="D4413" i="1"/>
  <c r="I4412" i="1"/>
  <c r="H4412" i="1"/>
  <c r="F4412" i="1"/>
  <c r="E4412" i="1"/>
  <c r="D4412" i="1"/>
  <c r="I4411" i="1"/>
  <c r="H4411" i="1"/>
  <c r="F4411" i="1"/>
  <c r="E4411" i="1"/>
  <c r="D4411" i="1"/>
  <c r="I4410" i="1"/>
  <c r="H4410" i="1"/>
  <c r="F4410" i="1"/>
  <c r="E4410" i="1"/>
  <c r="D4410" i="1"/>
  <c r="I4409" i="1"/>
  <c r="H4409" i="1"/>
  <c r="F4409" i="1"/>
  <c r="E4409" i="1"/>
  <c r="D4409" i="1"/>
  <c r="I4408" i="1"/>
  <c r="H4408" i="1"/>
  <c r="F4408" i="1"/>
  <c r="E4408" i="1"/>
  <c r="D4408" i="1"/>
  <c r="I4407" i="1"/>
  <c r="H4407" i="1"/>
  <c r="F4407" i="1"/>
  <c r="E4407" i="1"/>
  <c r="D4407" i="1"/>
  <c r="I4406" i="1"/>
  <c r="H4406" i="1"/>
  <c r="F4406" i="1"/>
  <c r="E4406" i="1"/>
  <c r="D4406" i="1"/>
  <c r="I4405" i="1"/>
  <c r="H4405" i="1"/>
  <c r="F4405" i="1"/>
  <c r="E4405" i="1"/>
  <c r="D4405" i="1"/>
  <c r="I4404" i="1"/>
  <c r="H4404" i="1"/>
  <c r="F4404" i="1"/>
  <c r="E4404" i="1"/>
  <c r="D4404" i="1"/>
  <c r="I4403" i="1"/>
  <c r="H4403" i="1"/>
  <c r="F4403" i="1"/>
  <c r="E4403" i="1"/>
  <c r="D4403" i="1"/>
  <c r="I4402" i="1"/>
  <c r="H4402" i="1"/>
  <c r="F4402" i="1"/>
  <c r="E4402" i="1"/>
  <c r="D4402" i="1"/>
  <c r="I4401" i="1"/>
  <c r="H4401" i="1"/>
  <c r="F4401" i="1"/>
  <c r="E4401" i="1"/>
  <c r="D4401" i="1"/>
  <c r="I4400" i="1"/>
  <c r="H4400" i="1"/>
  <c r="F4400" i="1"/>
  <c r="E4400" i="1"/>
  <c r="D4400" i="1"/>
  <c r="I4399" i="1"/>
  <c r="H4399" i="1"/>
  <c r="F4399" i="1"/>
  <c r="E4399" i="1"/>
  <c r="D4399" i="1"/>
  <c r="I4398" i="1"/>
  <c r="H4398" i="1"/>
  <c r="F4398" i="1"/>
  <c r="E4398" i="1"/>
  <c r="D4398" i="1"/>
  <c r="I4397" i="1"/>
  <c r="H4397" i="1"/>
  <c r="F4397" i="1"/>
  <c r="E4397" i="1"/>
  <c r="D4397" i="1"/>
  <c r="I4396" i="1"/>
  <c r="H4396" i="1"/>
  <c r="F4396" i="1"/>
  <c r="E4396" i="1"/>
  <c r="D4396" i="1"/>
  <c r="I4395" i="1"/>
  <c r="H4395" i="1"/>
  <c r="F4395" i="1"/>
  <c r="E4395" i="1"/>
  <c r="D4395" i="1"/>
  <c r="I4394" i="1"/>
  <c r="H4394" i="1"/>
  <c r="F4394" i="1"/>
  <c r="E4394" i="1"/>
  <c r="D4394" i="1"/>
  <c r="I4393" i="1"/>
  <c r="H4393" i="1"/>
  <c r="F4393" i="1"/>
  <c r="E4393" i="1"/>
  <c r="D4393" i="1"/>
  <c r="I4392" i="1"/>
  <c r="H4392" i="1"/>
  <c r="F4392" i="1"/>
  <c r="E4392" i="1"/>
  <c r="D4392" i="1"/>
  <c r="I4391" i="1"/>
  <c r="H4391" i="1"/>
  <c r="F4391" i="1"/>
  <c r="E4391" i="1"/>
  <c r="D4391" i="1"/>
  <c r="I4390" i="1"/>
  <c r="H4390" i="1"/>
  <c r="F4390" i="1"/>
  <c r="E4390" i="1"/>
  <c r="D4390" i="1"/>
  <c r="I4389" i="1"/>
  <c r="H4389" i="1"/>
  <c r="F4389" i="1"/>
  <c r="E4389" i="1"/>
  <c r="D4389" i="1"/>
  <c r="I4388" i="1"/>
  <c r="H4388" i="1"/>
  <c r="F4388" i="1"/>
  <c r="E4388" i="1"/>
  <c r="D4388" i="1"/>
  <c r="I4387" i="1"/>
  <c r="H4387" i="1"/>
  <c r="F4387" i="1"/>
  <c r="E4387" i="1"/>
  <c r="D4387" i="1"/>
  <c r="I4386" i="1"/>
  <c r="H4386" i="1"/>
  <c r="F4386" i="1"/>
  <c r="E4386" i="1"/>
  <c r="D4386" i="1"/>
  <c r="I4385" i="1"/>
  <c r="H4385" i="1"/>
  <c r="F4385" i="1"/>
  <c r="E4385" i="1"/>
  <c r="D4385" i="1"/>
  <c r="I4384" i="1"/>
  <c r="H4384" i="1"/>
  <c r="F4384" i="1"/>
  <c r="E4384" i="1"/>
  <c r="D4384" i="1"/>
  <c r="I4383" i="1"/>
  <c r="H4383" i="1"/>
  <c r="F4383" i="1"/>
  <c r="E4383" i="1"/>
  <c r="D4383" i="1"/>
  <c r="I4382" i="1"/>
  <c r="H4382" i="1"/>
  <c r="F4382" i="1"/>
  <c r="E4382" i="1"/>
  <c r="D4382" i="1"/>
  <c r="I4381" i="1"/>
  <c r="H4381" i="1"/>
  <c r="F4381" i="1"/>
  <c r="E4381" i="1"/>
  <c r="D4381" i="1"/>
  <c r="I4380" i="1"/>
  <c r="H4380" i="1"/>
  <c r="F4380" i="1"/>
  <c r="E4380" i="1"/>
  <c r="D4380" i="1"/>
  <c r="I4379" i="1"/>
  <c r="H4379" i="1"/>
  <c r="F4379" i="1"/>
  <c r="E4379" i="1"/>
  <c r="D4379" i="1"/>
  <c r="I4378" i="1"/>
  <c r="H4378" i="1"/>
  <c r="F4378" i="1"/>
  <c r="E4378" i="1"/>
  <c r="D4378" i="1"/>
  <c r="I4377" i="1"/>
  <c r="H4377" i="1"/>
  <c r="F4377" i="1"/>
  <c r="E4377" i="1"/>
  <c r="D4377" i="1"/>
  <c r="I4376" i="1"/>
  <c r="H4376" i="1"/>
  <c r="F4376" i="1"/>
  <c r="E4376" i="1"/>
  <c r="D4376" i="1"/>
  <c r="I4375" i="1"/>
  <c r="H4375" i="1"/>
  <c r="F4375" i="1"/>
  <c r="E4375" i="1"/>
  <c r="D4375" i="1"/>
  <c r="I4374" i="1"/>
  <c r="H4374" i="1"/>
  <c r="F4374" i="1"/>
  <c r="E4374" i="1"/>
  <c r="D4374" i="1"/>
  <c r="I4373" i="1"/>
  <c r="H4373" i="1"/>
  <c r="F4373" i="1"/>
  <c r="E4373" i="1"/>
  <c r="D4373" i="1"/>
  <c r="I4372" i="1"/>
  <c r="H4372" i="1"/>
  <c r="F4372" i="1"/>
  <c r="E4372" i="1"/>
  <c r="D4372" i="1"/>
  <c r="I4371" i="1"/>
  <c r="H4371" i="1"/>
  <c r="F4371" i="1"/>
  <c r="E4371" i="1"/>
  <c r="D4371" i="1"/>
  <c r="I4370" i="1"/>
  <c r="H4370" i="1"/>
  <c r="F4370" i="1"/>
  <c r="E4370" i="1"/>
  <c r="D4370" i="1"/>
  <c r="I4369" i="1"/>
  <c r="H4369" i="1"/>
  <c r="F4369" i="1"/>
  <c r="E4369" i="1"/>
  <c r="D4369" i="1"/>
  <c r="I4368" i="1"/>
  <c r="H4368" i="1"/>
  <c r="F4368" i="1"/>
  <c r="E4368" i="1"/>
  <c r="D4368" i="1"/>
  <c r="I4367" i="1"/>
  <c r="H4367" i="1"/>
  <c r="F4367" i="1"/>
  <c r="E4367" i="1"/>
  <c r="D4367" i="1"/>
  <c r="I4366" i="1"/>
  <c r="H4366" i="1"/>
  <c r="F4366" i="1"/>
  <c r="E4366" i="1"/>
  <c r="D4366" i="1"/>
  <c r="I4365" i="1"/>
  <c r="H4365" i="1"/>
  <c r="F4365" i="1"/>
  <c r="E4365" i="1"/>
  <c r="D4365" i="1"/>
  <c r="I4364" i="1"/>
  <c r="H4364" i="1"/>
  <c r="F4364" i="1"/>
  <c r="E4364" i="1"/>
  <c r="D4364" i="1"/>
  <c r="I4363" i="1"/>
  <c r="H4363" i="1"/>
  <c r="F4363" i="1"/>
  <c r="E4363" i="1"/>
  <c r="D4363" i="1"/>
  <c r="I4362" i="1"/>
  <c r="H4362" i="1"/>
  <c r="F4362" i="1"/>
  <c r="E4362" i="1"/>
  <c r="D4362" i="1"/>
  <c r="I4361" i="1"/>
  <c r="H4361" i="1"/>
  <c r="F4361" i="1"/>
  <c r="E4361" i="1"/>
  <c r="D4361" i="1"/>
  <c r="I4360" i="1"/>
  <c r="H4360" i="1"/>
  <c r="F4360" i="1"/>
  <c r="E4360" i="1"/>
  <c r="D4360" i="1"/>
  <c r="I4359" i="1"/>
  <c r="H4359" i="1"/>
  <c r="F4359" i="1"/>
  <c r="E4359" i="1"/>
  <c r="D4359" i="1"/>
  <c r="I4358" i="1"/>
  <c r="H4358" i="1"/>
  <c r="F4358" i="1"/>
  <c r="E4358" i="1"/>
  <c r="D4358" i="1"/>
  <c r="I4357" i="1"/>
  <c r="H4357" i="1"/>
  <c r="F4357" i="1"/>
  <c r="E4357" i="1"/>
  <c r="D4357" i="1"/>
  <c r="I4356" i="1"/>
  <c r="H4356" i="1"/>
  <c r="F4356" i="1"/>
  <c r="E4356" i="1"/>
  <c r="D4356" i="1"/>
  <c r="I4355" i="1"/>
  <c r="H4355" i="1"/>
  <c r="F4355" i="1"/>
  <c r="E4355" i="1"/>
  <c r="D4355" i="1"/>
  <c r="I4354" i="1"/>
  <c r="H4354" i="1"/>
  <c r="F4354" i="1"/>
  <c r="E4354" i="1"/>
  <c r="D4354" i="1"/>
  <c r="I4353" i="1"/>
  <c r="H4353" i="1"/>
  <c r="F4353" i="1"/>
  <c r="E4353" i="1"/>
  <c r="D4353" i="1"/>
  <c r="I4352" i="1"/>
  <c r="H4352" i="1"/>
  <c r="F4352" i="1"/>
  <c r="E4352" i="1"/>
  <c r="D4352" i="1"/>
  <c r="I4351" i="1"/>
  <c r="H4351" i="1"/>
  <c r="F4351" i="1"/>
  <c r="E4351" i="1"/>
  <c r="D4351" i="1"/>
  <c r="I4350" i="1"/>
  <c r="H4350" i="1"/>
  <c r="F4350" i="1"/>
  <c r="E4350" i="1"/>
  <c r="D4350" i="1"/>
  <c r="I4349" i="1"/>
  <c r="H4349" i="1"/>
  <c r="F4349" i="1"/>
  <c r="E4349" i="1"/>
  <c r="D4349" i="1"/>
  <c r="I4348" i="1"/>
  <c r="H4348" i="1"/>
  <c r="F4348" i="1"/>
  <c r="E4348" i="1"/>
  <c r="D4348" i="1"/>
  <c r="I4347" i="1"/>
  <c r="H4347" i="1"/>
  <c r="F4347" i="1"/>
  <c r="E4347" i="1"/>
  <c r="D4347" i="1"/>
  <c r="I4346" i="1"/>
  <c r="H4346" i="1"/>
  <c r="F4346" i="1"/>
  <c r="E4346" i="1"/>
  <c r="D4346" i="1"/>
  <c r="I4345" i="1"/>
  <c r="H4345" i="1"/>
  <c r="F4345" i="1"/>
  <c r="E4345" i="1"/>
  <c r="D4345" i="1"/>
  <c r="I4344" i="1"/>
  <c r="H4344" i="1"/>
  <c r="F4344" i="1"/>
  <c r="E4344" i="1"/>
  <c r="D4344" i="1"/>
  <c r="I4343" i="1"/>
  <c r="H4343" i="1"/>
  <c r="F4343" i="1"/>
  <c r="E4343" i="1"/>
  <c r="D4343" i="1"/>
  <c r="I4342" i="1"/>
  <c r="H4342" i="1"/>
  <c r="F4342" i="1"/>
  <c r="E4342" i="1"/>
  <c r="D4342" i="1"/>
  <c r="I4341" i="1"/>
  <c r="H4341" i="1"/>
  <c r="F4341" i="1"/>
  <c r="E4341" i="1"/>
  <c r="D4341" i="1"/>
  <c r="I4340" i="1"/>
  <c r="H4340" i="1"/>
  <c r="F4340" i="1"/>
  <c r="E4340" i="1"/>
  <c r="D4340" i="1"/>
  <c r="I4339" i="1"/>
  <c r="H4339" i="1"/>
  <c r="F4339" i="1"/>
  <c r="E4339" i="1"/>
  <c r="D4339" i="1"/>
  <c r="I4338" i="1"/>
  <c r="H4338" i="1"/>
  <c r="F4338" i="1"/>
  <c r="E4338" i="1"/>
  <c r="D4338" i="1"/>
  <c r="I4337" i="1"/>
  <c r="H4337" i="1"/>
  <c r="F4337" i="1"/>
  <c r="E4337" i="1"/>
  <c r="D4337" i="1"/>
  <c r="I4336" i="1"/>
  <c r="H4336" i="1"/>
  <c r="F4336" i="1"/>
  <c r="E4336" i="1"/>
  <c r="D4336" i="1"/>
  <c r="I4335" i="1"/>
  <c r="H4335" i="1"/>
  <c r="F4335" i="1"/>
  <c r="E4335" i="1"/>
  <c r="D4335" i="1"/>
  <c r="I4334" i="1"/>
  <c r="H4334" i="1"/>
  <c r="F4334" i="1"/>
  <c r="E4334" i="1"/>
  <c r="D4334" i="1"/>
  <c r="I4333" i="1"/>
  <c r="H4333" i="1"/>
  <c r="F4333" i="1"/>
  <c r="E4333" i="1"/>
  <c r="D4333" i="1"/>
  <c r="I4332" i="1"/>
  <c r="H4332" i="1"/>
  <c r="F4332" i="1"/>
  <c r="E4332" i="1"/>
  <c r="D4332" i="1"/>
  <c r="I4331" i="1"/>
  <c r="H4331" i="1"/>
  <c r="F4331" i="1"/>
  <c r="E4331" i="1"/>
  <c r="D4331" i="1"/>
  <c r="I4330" i="1"/>
  <c r="H4330" i="1"/>
  <c r="F4330" i="1"/>
  <c r="E4330" i="1"/>
  <c r="D4330" i="1"/>
  <c r="I4329" i="1"/>
  <c r="H4329" i="1"/>
  <c r="F4329" i="1"/>
  <c r="E4329" i="1"/>
  <c r="D4329" i="1"/>
  <c r="I4328" i="1"/>
  <c r="H4328" i="1"/>
  <c r="F4328" i="1"/>
  <c r="E4328" i="1"/>
  <c r="D4328" i="1"/>
  <c r="I4327" i="1"/>
  <c r="H4327" i="1"/>
  <c r="F4327" i="1"/>
  <c r="E4327" i="1"/>
  <c r="D4327" i="1"/>
  <c r="I4326" i="1"/>
  <c r="H4326" i="1"/>
  <c r="F4326" i="1"/>
  <c r="E4326" i="1"/>
  <c r="D4326" i="1"/>
  <c r="I4325" i="1"/>
  <c r="H4325" i="1"/>
  <c r="F4325" i="1"/>
  <c r="E4325" i="1"/>
  <c r="D4325" i="1"/>
  <c r="I4324" i="1"/>
  <c r="H4324" i="1"/>
  <c r="F4324" i="1"/>
  <c r="E4324" i="1"/>
  <c r="D4324" i="1"/>
  <c r="I4323" i="1"/>
  <c r="H4323" i="1"/>
  <c r="F4323" i="1"/>
  <c r="E4323" i="1"/>
  <c r="D4323" i="1"/>
  <c r="I4322" i="1"/>
  <c r="H4322" i="1"/>
  <c r="F4322" i="1"/>
  <c r="E4322" i="1"/>
  <c r="D4322" i="1"/>
  <c r="I4321" i="1"/>
  <c r="H4321" i="1"/>
  <c r="F4321" i="1"/>
  <c r="E4321" i="1"/>
  <c r="D4321" i="1"/>
  <c r="I4320" i="1"/>
  <c r="H4320" i="1"/>
  <c r="F4320" i="1"/>
  <c r="E4320" i="1"/>
  <c r="D4320" i="1"/>
  <c r="I4319" i="1"/>
  <c r="H4319" i="1"/>
  <c r="F4319" i="1"/>
  <c r="E4319" i="1"/>
  <c r="D4319" i="1"/>
  <c r="I4318" i="1"/>
  <c r="H4318" i="1"/>
  <c r="F4318" i="1"/>
  <c r="E4318" i="1"/>
  <c r="D4318" i="1"/>
  <c r="I4317" i="1"/>
  <c r="H4317" i="1"/>
  <c r="F4317" i="1"/>
  <c r="E4317" i="1"/>
  <c r="D4317" i="1"/>
  <c r="I4316" i="1"/>
  <c r="H4316" i="1"/>
  <c r="F4316" i="1"/>
  <c r="E4316" i="1"/>
  <c r="D4316" i="1"/>
  <c r="I4315" i="1"/>
  <c r="H4315" i="1"/>
  <c r="F4315" i="1"/>
  <c r="E4315" i="1"/>
  <c r="D4315" i="1"/>
  <c r="I4314" i="1"/>
  <c r="H4314" i="1"/>
  <c r="F4314" i="1"/>
  <c r="E4314" i="1"/>
  <c r="D4314" i="1"/>
  <c r="I4313" i="1"/>
  <c r="H4313" i="1"/>
  <c r="F4313" i="1"/>
  <c r="E4313" i="1"/>
  <c r="D4313" i="1"/>
  <c r="I4312" i="1"/>
  <c r="H4312" i="1"/>
  <c r="F4312" i="1"/>
  <c r="E4312" i="1"/>
  <c r="D4312" i="1"/>
  <c r="I4311" i="1"/>
  <c r="H4311" i="1"/>
  <c r="F4311" i="1"/>
  <c r="E4311" i="1"/>
  <c r="D4311" i="1"/>
  <c r="I4310" i="1"/>
  <c r="H4310" i="1"/>
  <c r="F4310" i="1"/>
  <c r="E4310" i="1"/>
  <c r="D4310" i="1"/>
  <c r="I4309" i="1"/>
  <c r="H4309" i="1"/>
  <c r="F4309" i="1"/>
  <c r="E4309" i="1"/>
  <c r="D4309" i="1"/>
  <c r="I4308" i="1"/>
  <c r="H4308" i="1"/>
  <c r="F4308" i="1"/>
  <c r="E4308" i="1"/>
  <c r="D4308" i="1"/>
  <c r="I4307" i="1"/>
  <c r="H4307" i="1"/>
  <c r="F4307" i="1"/>
  <c r="E4307" i="1"/>
  <c r="D4307" i="1"/>
  <c r="I4306" i="1"/>
  <c r="H4306" i="1"/>
  <c r="F4306" i="1"/>
  <c r="E4306" i="1"/>
  <c r="D4306" i="1"/>
  <c r="I4305" i="1"/>
  <c r="H4305" i="1"/>
  <c r="F4305" i="1"/>
  <c r="E4305" i="1"/>
  <c r="D4305" i="1"/>
  <c r="I4304" i="1"/>
  <c r="H4304" i="1"/>
  <c r="F4304" i="1"/>
  <c r="E4304" i="1"/>
  <c r="D4304" i="1"/>
  <c r="I4303" i="1"/>
  <c r="H4303" i="1"/>
  <c r="F4303" i="1"/>
  <c r="E4303" i="1"/>
  <c r="D4303" i="1"/>
  <c r="I4302" i="1"/>
  <c r="H4302" i="1"/>
  <c r="F4302" i="1"/>
  <c r="E4302" i="1"/>
  <c r="D4302" i="1"/>
  <c r="I4301" i="1"/>
  <c r="H4301" i="1"/>
  <c r="F4301" i="1"/>
  <c r="E4301" i="1"/>
  <c r="D4301" i="1"/>
  <c r="I4300" i="1"/>
  <c r="H4300" i="1"/>
  <c r="F4300" i="1"/>
  <c r="E4300" i="1"/>
  <c r="D4300" i="1"/>
  <c r="I4299" i="1"/>
  <c r="H4299" i="1"/>
  <c r="F4299" i="1"/>
  <c r="E4299" i="1"/>
  <c r="D4299" i="1"/>
  <c r="I4298" i="1"/>
  <c r="H4298" i="1"/>
  <c r="F4298" i="1"/>
  <c r="E4298" i="1"/>
  <c r="D4298" i="1"/>
  <c r="I4297" i="1"/>
  <c r="H4297" i="1"/>
  <c r="F4297" i="1"/>
  <c r="E4297" i="1"/>
  <c r="D4297" i="1"/>
  <c r="I4296" i="1"/>
  <c r="H4296" i="1"/>
  <c r="F4296" i="1"/>
  <c r="E4296" i="1"/>
  <c r="D4296" i="1"/>
  <c r="I4295" i="1"/>
  <c r="H4295" i="1"/>
  <c r="F4295" i="1"/>
  <c r="E4295" i="1"/>
  <c r="D4295" i="1"/>
  <c r="I4294" i="1"/>
  <c r="H4294" i="1"/>
  <c r="F4294" i="1"/>
  <c r="E4294" i="1"/>
  <c r="D4294" i="1"/>
  <c r="I4293" i="1"/>
  <c r="H4293" i="1"/>
  <c r="F4293" i="1"/>
  <c r="E4293" i="1"/>
  <c r="D4293" i="1"/>
  <c r="I4292" i="1"/>
  <c r="H4292" i="1"/>
  <c r="F4292" i="1"/>
  <c r="E4292" i="1"/>
  <c r="D4292" i="1"/>
  <c r="I4291" i="1"/>
  <c r="H4291" i="1"/>
  <c r="F4291" i="1"/>
  <c r="E4291" i="1"/>
  <c r="D4291" i="1"/>
  <c r="I4290" i="1"/>
  <c r="H4290" i="1"/>
  <c r="F4290" i="1"/>
  <c r="E4290" i="1"/>
  <c r="D4290" i="1"/>
  <c r="I4289" i="1"/>
  <c r="H4289" i="1"/>
  <c r="F4289" i="1"/>
  <c r="E4289" i="1"/>
  <c r="D4289" i="1"/>
  <c r="I4288" i="1"/>
  <c r="H4288" i="1"/>
  <c r="F4288" i="1"/>
  <c r="E4288" i="1"/>
  <c r="D4288" i="1"/>
  <c r="I4287" i="1"/>
  <c r="H4287" i="1"/>
  <c r="F4287" i="1"/>
  <c r="E4287" i="1"/>
  <c r="D4287" i="1"/>
  <c r="I4286" i="1"/>
  <c r="H4286" i="1"/>
  <c r="F4286" i="1"/>
  <c r="E4286" i="1"/>
  <c r="D4286" i="1"/>
  <c r="I4285" i="1"/>
  <c r="H4285" i="1"/>
  <c r="F4285" i="1"/>
  <c r="E4285" i="1"/>
  <c r="D4285" i="1"/>
  <c r="I4284" i="1"/>
  <c r="H4284" i="1"/>
  <c r="F4284" i="1"/>
  <c r="E4284" i="1"/>
  <c r="D4284" i="1"/>
  <c r="I4283" i="1"/>
  <c r="H4283" i="1"/>
  <c r="F4283" i="1"/>
  <c r="E4283" i="1"/>
  <c r="D4283" i="1"/>
  <c r="I4282" i="1"/>
  <c r="H4282" i="1"/>
  <c r="F4282" i="1"/>
  <c r="E4282" i="1"/>
  <c r="D4282" i="1"/>
  <c r="I4281" i="1"/>
  <c r="H4281" i="1"/>
  <c r="F4281" i="1"/>
  <c r="E4281" i="1"/>
  <c r="D4281" i="1"/>
  <c r="I4280" i="1"/>
  <c r="H4280" i="1"/>
  <c r="F4280" i="1"/>
  <c r="E4280" i="1"/>
  <c r="D4280" i="1"/>
  <c r="I4279" i="1"/>
  <c r="H4279" i="1"/>
  <c r="F4279" i="1"/>
  <c r="E4279" i="1"/>
  <c r="D4279" i="1"/>
  <c r="I4278" i="1"/>
  <c r="H4278" i="1"/>
  <c r="F4278" i="1"/>
  <c r="E4278" i="1"/>
  <c r="D4278" i="1"/>
  <c r="I4277" i="1"/>
  <c r="H4277" i="1"/>
  <c r="F4277" i="1"/>
  <c r="E4277" i="1"/>
  <c r="D4277" i="1"/>
  <c r="I4276" i="1"/>
  <c r="H4276" i="1"/>
  <c r="F4276" i="1"/>
  <c r="E4276" i="1"/>
  <c r="D4276" i="1"/>
  <c r="I4275" i="1"/>
  <c r="H4275" i="1"/>
  <c r="F4275" i="1"/>
  <c r="E4275" i="1"/>
  <c r="D4275" i="1"/>
  <c r="I4274" i="1"/>
  <c r="H4274" i="1"/>
  <c r="F4274" i="1"/>
  <c r="E4274" i="1"/>
  <c r="D4274" i="1"/>
  <c r="I4273" i="1"/>
  <c r="H4273" i="1"/>
  <c r="F4273" i="1"/>
  <c r="E4273" i="1"/>
  <c r="D4273" i="1"/>
  <c r="I4272" i="1"/>
  <c r="H4272" i="1"/>
  <c r="F4272" i="1"/>
  <c r="E4272" i="1"/>
  <c r="D4272" i="1"/>
  <c r="I4271" i="1"/>
  <c r="H4271" i="1"/>
  <c r="F4271" i="1"/>
  <c r="E4271" i="1"/>
  <c r="D4271" i="1"/>
  <c r="I4270" i="1"/>
  <c r="H4270" i="1"/>
  <c r="F4270" i="1"/>
  <c r="E4270" i="1"/>
  <c r="D4270" i="1"/>
  <c r="I4269" i="1"/>
  <c r="H4269" i="1"/>
  <c r="F4269" i="1"/>
  <c r="E4269" i="1"/>
  <c r="D4269" i="1"/>
  <c r="I4268" i="1"/>
  <c r="H4268" i="1"/>
  <c r="F4268" i="1"/>
  <c r="E4268" i="1"/>
  <c r="D4268" i="1"/>
  <c r="I4267" i="1"/>
  <c r="H4267" i="1"/>
  <c r="F4267" i="1"/>
  <c r="E4267" i="1"/>
  <c r="D4267" i="1"/>
  <c r="I4266" i="1"/>
  <c r="H4266" i="1"/>
  <c r="F4266" i="1"/>
  <c r="E4266" i="1"/>
  <c r="D4266" i="1"/>
  <c r="I4265" i="1"/>
  <c r="H4265" i="1"/>
  <c r="F4265" i="1"/>
  <c r="E4265" i="1"/>
  <c r="D4265" i="1"/>
  <c r="I4264" i="1"/>
  <c r="H4264" i="1"/>
  <c r="F4264" i="1"/>
  <c r="E4264" i="1"/>
  <c r="D4264" i="1"/>
  <c r="I4263" i="1"/>
  <c r="H4263" i="1"/>
  <c r="F4263" i="1"/>
  <c r="E4263" i="1"/>
  <c r="D4263" i="1"/>
  <c r="I4262" i="1"/>
  <c r="H4262" i="1"/>
  <c r="F4262" i="1"/>
  <c r="E4262" i="1"/>
  <c r="D4262" i="1"/>
  <c r="I4261" i="1"/>
  <c r="H4261" i="1"/>
  <c r="F4261" i="1"/>
  <c r="E4261" i="1"/>
  <c r="D4261" i="1"/>
  <c r="I4260" i="1"/>
  <c r="H4260" i="1"/>
  <c r="F4260" i="1"/>
  <c r="E4260" i="1"/>
  <c r="D4260" i="1"/>
  <c r="I4259" i="1"/>
  <c r="H4259" i="1"/>
  <c r="F4259" i="1"/>
  <c r="E4259" i="1"/>
  <c r="D4259" i="1"/>
  <c r="I4258" i="1"/>
  <c r="H4258" i="1"/>
  <c r="F4258" i="1"/>
  <c r="E4258" i="1"/>
  <c r="D4258" i="1"/>
  <c r="I4257" i="1"/>
  <c r="H4257" i="1"/>
  <c r="F4257" i="1"/>
  <c r="E4257" i="1"/>
  <c r="D4257" i="1"/>
  <c r="I4256" i="1"/>
  <c r="H4256" i="1"/>
  <c r="F4256" i="1"/>
  <c r="E4256" i="1"/>
  <c r="D4256" i="1"/>
  <c r="I4255" i="1"/>
  <c r="H4255" i="1"/>
  <c r="F4255" i="1"/>
  <c r="E4255" i="1"/>
  <c r="D4255" i="1"/>
  <c r="I4254" i="1"/>
  <c r="H4254" i="1"/>
  <c r="F4254" i="1"/>
  <c r="E4254" i="1"/>
  <c r="D4254" i="1"/>
  <c r="I4253" i="1"/>
  <c r="H4253" i="1"/>
  <c r="F4253" i="1"/>
  <c r="E4253" i="1"/>
  <c r="D4253" i="1"/>
  <c r="I4252" i="1"/>
  <c r="H4252" i="1"/>
  <c r="F4252" i="1"/>
  <c r="E4252" i="1"/>
  <c r="D4252" i="1"/>
  <c r="I4251" i="1"/>
  <c r="H4251" i="1"/>
  <c r="F4251" i="1"/>
  <c r="E4251" i="1"/>
  <c r="D4251" i="1"/>
  <c r="I4250" i="1"/>
  <c r="H4250" i="1"/>
  <c r="F4250" i="1"/>
  <c r="E4250" i="1"/>
  <c r="D4250" i="1"/>
  <c r="I4249" i="1"/>
  <c r="H4249" i="1"/>
  <c r="F4249" i="1"/>
  <c r="E4249" i="1"/>
  <c r="D4249" i="1"/>
  <c r="I4248" i="1"/>
  <c r="H4248" i="1"/>
  <c r="F4248" i="1"/>
  <c r="E4248" i="1"/>
  <c r="D4248" i="1"/>
  <c r="I4247" i="1"/>
  <c r="H4247" i="1"/>
  <c r="F4247" i="1"/>
  <c r="E4247" i="1"/>
  <c r="D4247" i="1"/>
  <c r="I4246" i="1"/>
  <c r="H4246" i="1"/>
  <c r="F4246" i="1"/>
  <c r="E4246" i="1"/>
  <c r="D4246" i="1"/>
  <c r="I4245" i="1"/>
  <c r="H4245" i="1"/>
  <c r="F4245" i="1"/>
  <c r="E4245" i="1"/>
  <c r="D4245" i="1"/>
  <c r="I4244" i="1"/>
  <c r="H4244" i="1"/>
  <c r="F4244" i="1"/>
  <c r="E4244" i="1"/>
  <c r="D4244" i="1"/>
  <c r="I4243" i="1"/>
  <c r="H4243" i="1"/>
  <c r="F4243" i="1"/>
  <c r="E4243" i="1"/>
  <c r="D4243" i="1"/>
  <c r="I4242" i="1"/>
  <c r="H4242" i="1"/>
  <c r="F4242" i="1"/>
  <c r="E4242" i="1"/>
  <c r="D4242" i="1"/>
  <c r="I4241" i="1"/>
  <c r="H4241" i="1"/>
  <c r="F4241" i="1"/>
  <c r="E4241" i="1"/>
  <c r="D4241" i="1"/>
  <c r="I4240" i="1"/>
  <c r="H4240" i="1"/>
  <c r="F4240" i="1"/>
  <c r="E4240" i="1"/>
  <c r="D4240" i="1"/>
  <c r="I4239" i="1"/>
  <c r="H4239" i="1"/>
  <c r="F4239" i="1"/>
  <c r="E4239" i="1"/>
  <c r="D4239" i="1"/>
  <c r="I4238" i="1"/>
  <c r="H4238" i="1"/>
  <c r="F4238" i="1"/>
  <c r="E4238" i="1"/>
  <c r="D4238" i="1"/>
  <c r="I4237" i="1"/>
  <c r="H4237" i="1"/>
  <c r="F4237" i="1"/>
  <c r="E4237" i="1"/>
  <c r="D4237" i="1"/>
  <c r="I4236" i="1"/>
  <c r="H4236" i="1"/>
  <c r="F4236" i="1"/>
  <c r="E4236" i="1"/>
  <c r="D4236" i="1"/>
  <c r="I4235" i="1"/>
  <c r="H4235" i="1"/>
  <c r="F4235" i="1"/>
  <c r="E4235" i="1"/>
  <c r="D4235" i="1"/>
  <c r="I4234" i="1"/>
  <c r="H4234" i="1"/>
  <c r="F4234" i="1"/>
  <c r="E4234" i="1"/>
  <c r="D4234" i="1"/>
  <c r="I4233" i="1"/>
  <c r="H4233" i="1"/>
  <c r="F4233" i="1"/>
  <c r="E4233" i="1"/>
  <c r="D4233" i="1"/>
  <c r="I4232" i="1"/>
  <c r="H4232" i="1"/>
  <c r="F4232" i="1"/>
  <c r="E4232" i="1"/>
  <c r="D4232" i="1"/>
  <c r="I4231" i="1"/>
  <c r="H4231" i="1"/>
  <c r="F4231" i="1"/>
  <c r="E4231" i="1"/>
  <c r="D4231" i="1"/>
  <c r="I4230" i="1"/>
  <c r="H4230" i="1"/>
  <c r="F4230" i="1"/>
  <c r="E4230" i="1"/>
  <c r="D4230" i="1"/>
  <c r="I4229" i="1"/>
  <c r="H4229" i="1"/>
  <c r="F4229" i="1"/>
  <c r="E4229" i="1"/>
  <c r="D4229" i="1"/>
  <c r="I4228" i="1"/>
  <c r="H4228" i="1"/>
  <c r="F4228" i="1"/>
  <c r="E4228" i="1"/>
  <c r="D4228" i="1"/>
  <c r="I4227" i="1"/>
  <c r="H4227" i="1"/>
  <c r="F4227" i="1"/>
  <c r="E4227" i="1"/>
  <c r="D4227" i="1"/>
  <c r="I4226" i="1"/>
  <c r="H4226" i="1"/>
  <c r="F4226" i="1"/>
  <c r="E4226" i="1"/>
  <c r="D4226" i="1"/>
  <c r="I4225" i="1"/>
  <c r="H4225" i="1"/>
  <c r="F4225" i="1"/>
  <c r="E4225" i="1"/>
  <c r="D4225" i="1"/>
  <c r="I4224" i="1"/>
  <c r="H4224" i="1"/>
  <c r="F4224" i="1"/>
  <c r="E4224" i="1"/>
  <c r="D4224" i="1"/>
  <c r="I4223" i="1"/>
  <c r="H4223" i="1"/>
  <c r="F4223" i="1"/>
  <c r="E4223" i="1"/>
  <c r="D4223" i="1"/>
  <c r="I4222" i="1"/>
  <c r="H4222" i="1"/>
  <c r="F4222" i="1"/>
  <c r="E4222" i="1"/>
  <c r="D4222" i="1"/>
  <c r="I4221" i="1"/>
  <c r="H4221" i="1"/>
  <c r="F4221" i="1"/>
  <c r="E4221" i="1"/>
  <c r="D4221" i="1"/>
  <c r="I4220" i="1"/>
  <c r="H4220" i="1"/>
  <c r="F4220" i="1"/>
  <c r="E4220" i="1"/>
  <c r="D4220" i="1"/>
  <c r="I4219" i="1"/>
  <c r="H4219" i="1"/>
  <c r="F4219" i="1"/>
  <c r="E4219" i="1"/>
  <c r="D4219" i="1"/>
  <c r="I4218" i="1"/>
  <c r="H4218" i="1"/>
  <c r="F4218" i="1"/>
  <c r="E4218" i="1"/>
  <c r="D4218" i="1"/>
  <c r="I4217" i="1"/>
  <c r="H4217" i="1"/>
  <c r="F4217" i="1"/>
  <c r="E4217" i="1"/>
  <c r="D4217" i="1"/>
  <c r="I4216" i="1"/>
  <c r="H4216" i="1"/>
  <c r="F4216" i="1"/>
  <c r="E4216" i="1"/>
  <c r="D4216" i="1"/>
  <c r="I4215" i="1"/>
  <c r="H4215" i="1"/>
  <c r="F4215" i="1"/>
  <c r="E4215" i="1"/>
  <c r="D4215" i="1"/>
  <c r="I4214" i="1"/>
  <c r="H4214" i="1"/>
  <c r="F4214" i="1"/>
  <c r="E4214" i="1"/>
  <c r="D4214" i="1"/>
  <c r="I4213" i="1"/>
  <c r="H4213" i="1"/>
  <c r="F4213" i="1"/>
  <c r="E4213" i="1"/>
  <c r="D4213" i="1"/>
  <c r="I4212" i="1"/>
  <c r="H4212" i="1"/>
  <c r="F4212" i="1"/>
  <c r="E4212" i="1"/>
  <c r="D4212" i="1"/>
  <c r="I4211" i="1"/>
  <c r="H4211" i="1"/>
  <c r="F4211" i="1"/>
  <c r="E4211" i="1"/>
  <c r="D4211" i="1"/>
  <c r="I4210" i="1"/>
  <c r="H4210" i="1"/>
  <c r="F4210" i="1"/>
  <c r="E4210" i="1"/>
  <c r="D4210" i="1"/>
  <c r="I4209" i="1"/>
  <c r="H4209" i="1"/>
  <c r="F4209" i="1"/>
  <c r="E4209" i="1"/>
  <c r="D4209" i="1"/>
  <c r="I4208" i="1"/>
  <c r="H4208" i="1"/>
  <c r="F4208" i="1"/>
  <c r="E4208" i="1"/>
  <c r="D4208" i="1"/>
  <c r="I4207" i="1"/>
  <c r="H4207" i="1"/>
  <c r="F4207" i="1"/>
  <c r="E4207" i="1"/>
  <c r="D4207" i="1"/>
  <c r="I4206" i="1"/>
  <c r="H4206" i="1"/>
  <c r="F4206" i="1"/>
  <c r="E4206" i="1"/>
  <c r="D4206" i="1"/>
  <c r="I4205" i="1"/>
  <c r="H4205" i="1"/>
  <c r="F4205" i="1"/>
  <c r="E4205" i="1"/>
  <c r="D4205" i="1"/>
  <c r="I4204" i="1"/>
  <c r="H4204" i="1"/>
  <c r="F4204" i="1"/>
  <c r="E4204" i="1"/>
  <c r="D4204" i="1"/>
  <c r="I4203" i="1"/>
  <c r="H4203" i="1"/>
  <c r="F4203" i="1"/>
  <c r="E4203" i="1"/>
  <c r="D4203" i="1"/>
  <c r="I4202" i="1"/>
  <c r="H4202" i="1"/>
  <c r="F4202" i="1"/>
  <c r="E4202" i="1"/>
  <c r="D4202" i="1"/>
  <c r="I4201" i="1"/>
  <c r="H4201" i="1"/>
  <c r="F4201" i="1"/>
  <c r="E4201" i="1"/>
  <c r="D4201" i="1"/>
  <c r="I4200" i="1"/>
  <c r="H4200" i="1"/>
  <c r="F4200" i="1"/>
  <c r="E4200" i="1"/>
  <c r="D4200" i="1"/>
  <c r="I4199" i="1"/>
  <c r="H4199" i="1"/>
  <c r="F4199" i="1"/>
  <c r="E4199" i="1"/>
  <c r="D4199" i="1"/>
  <c r="I4198" i="1"/>
  <c r="H4198" i="1"/>
  <c r="F4198" i="1"/>
  <c r="E4198" i="1"/>
  <c r="D4198" i="1"/>
  <c r="I4197" i="1"/>
  <c r="H4197" i="1"/>
  <c r="F4197" i="1"/>
  <c r="E4197" i="1"/>
  <c r="D4197" i="1"/>
  <c r="I4196" i="1"/>
  <c r="H4196" i="1"/>
  <c r="F4196" i="1"/>
  <c r="E4196" i="1"/>
  <c r="D4196" i="1"/>
  <c r="I4195" i="1"/>
  <c r="H4195" i="1"/>
  <c r="F4195" i="1"/>
  <c r="E4195" i="1"/>
  <c r="D4195" i="1"/>
  <c r="I4194" i="1"/>
  <c r="H4194" i="1"/>
  <c r="F4194" i="1"/>
  <c r="E4194" i="1"/>
  <c r="D4194" i="1"/>
  <c r="I4193" i="1"/>
  <c r="H4193" i="1"/>
  <c r="F4193" i="1"/>
  <c r="E4193" i="1"/>
  <c r="D4193" i="1"/>
  <c r="I4192" i="1"/>
  <c r="H4192" i="1"/>
  <c r="F4192" i="1"/>
  <c r="E4192" i="1"/>
  <c r="D4192" i="1"/>
  <c r="I4191" i="1"/>
  <c r="H4191" i="1"/>
  <c r="F4191" i="1"/>
  <c r="E4191" i="1"/>
  <c r="D4191" i="1"/>
  <c r="I4190" i="1"/>
  <c r="H4190" i="1"/>
  <c r="F4190" i="1"/>
  <c r="E4190" i="1"/>
  <c r="D4190" i="1"/>
  <c r="I4189" i="1"/>
  <c r="H4189" i="1"/>
  <c r="F4189" i="1"/>
  <c r="E4189" i="1"/>
  <c r="D4189" i="1"/>
  <c r="I4188" i="1"/>
  <c r="H4188" i="1"/>
  <c r="F4188" i="1"/>
  <c r="E4188" i="1"/>
  <c r="D4188" i="1"/>
  <c r="I4187" i="1"/>
  <c r="H4187" i="1"/>
  <c r="F4187" i="1"/>
  <c r="E4187" i="1"/>
  <c r="D4187" i="1"/>
  <c r="I4186" i="1"/>
  <c r="H4186" i="1"/>
  <c r="F4186" i="1"/>
  <c r="E4186" i="1"/>
  <c r="D4186" i="1"/>
  <c r="I4185" i="1"/>
  <c r="H4185" i="1"/>
  <c r="F4185" i="1"/>
  <c r="E4185" i="1"/>
  <c r="D4185" i="1"/>
  <c r="I4184" i="1"/>
  <c r="H4184" i="1"/>
  <c r="F4184" i="1"/>
  <c r="E4184" i="1"/>
  <c r="D4184" i="1"/>
  <c r="I4183" i="1"/>
  <c r="H4183" i="1"/>
  <c r="F4183" i="1"/>
  <c r="E4183" i="1"/>
  <c r="D4183" i="1"/>
  <c r="I4182" i="1"/>
  <c r="H4182" i="1"/>
  <c r="F4182" i="1"/>
  <c r="E4182" i="1"/>
  <c r="D4182" i="1"/>
  <c r="I4181" i="1"/>
  <c r="H4181" i="1"/>
  <c r="F4181" i="1"/>
  <c r="E4181" i="1"/>
  <c r="D4181" i="1"/>
  <c r="I4180" i="1"/>
  <c r="H4180" i="1"/>
  <c r="F4180" i="1"/>
  <c r="E4180" i="1"/>
  <c r="D4180" i="1"/>
  <c r="I4179" i="1"/>
  <c r="H4179" i="1"/>
  <c r="F4179" i="1"/>
  <c r="E4179" i="1"/>
  <c r="D4179" i="1"/>
  <c r="I4178" i="1"/>
  <c r="H4178" i="1"/>
  <c r="F4178" i="1"/>
  <c r="E4178" i="1"/>
  <c r="D4178" i="1"/>
  <c r="I4177" i="1"/>
  <c r="H4177" i="1"/>
  <c r="F4177" i="1"/>
  <c r="E4177" i="1"/>
  <c r="D4177" i="1"/>
  <c r="I4176" i="1"/>
  <c r="H4176" i="1"/>
  <c r="F4176" i="1"/>
  <c r="E4176" i="1"/>
  <c r="D4176" i="1"/>
  <c r="I4175" i="1"/>
  <c r="H4175" i="1"/>
  <c r="F4175" i="1"/>
  <c r="E4175" i="1"/>
  <c r="D4175" i="1"/>
  <c r="I4174" i="1"/>
  <c r="H4174" i="1"/>
  <c r="F4174" i="1"/>
  <c r="E4174" i="1"/>
  <c r="D4174" i="1"/>
  <c r="I4173" i="1"/>
  <c r="H4173" i="1"/>
  <c r="F4173" i="1"/>
  <c r="E4173" i="1"/>
  <c r="D4173" i="1"/>
  <c r="I4172" i="1"/>
  <c r="H4172" i="1"/>
  <c r="F4172" i="1"/>
  <c r="E4172" i="1"/>
  <c r="D4172" i="1"/>
  <c r="I4171" i="1"/>
  <c r="H4171" i="1"/>
  <c r="F4171" i="1"/>
  <c r="E4171" i="1"/>
  <c r="D4171" i="1"/>
  <c r="I4170" i="1"/>
  <c r="H4170" i="1"/>
  <c r="F4170" i="1"/>
  <c r="E4170" i="1"/>
  <c r="D4170" i="1"/>
  <c r="I4169" i="1"/>
  <c r="H4169" i="1"/>
  <c r="F4169" i="1"/>
  <c r="E4169" i="1"/>
  <c r="D4169" i="1"/>
  <c r="I4168" i="1"/>
  <c r="H4168" i="1"/>
  <c r="F4168" i="1"/>
  <c r="E4168" i="1"/>
  <c r="D4168" i="1"/>
  <c r="I4167" i="1"/>
  <c r="H4167" i="1"/>
  <c r="F4167" i="1"/>
  <c r="E4167" i="1"/>
  <c r="D4167" i="1"/>
  <c r="I4166" i="1"/>
  <c r="H4166" i="1"/>
  <c r="F4166" i="1"/>
  <c r="E4166" i="1"/>
  <c r="D4166" i="1"/>
  <c r="I4165" i="1"/>
  <c r="H4165" i="1"/>
  <c r="F4165" i="1"/>
  <c r="E4165" i="1"/>
  <c r="D4165" i="1"/>
  <c r="I4164" i="1"/>
  <c r="H4164" i="1"/>
  <c r="F4164" i="1"/>
  <c r="E4164" i="1"/>
  <c r="D4164" i="1"/>
  <c r="I4163" i="1"/>
  <c r="H4163" i="1"/>
  <c r="F4163" i="1"/>
  <c r="E4163" i="1"/>
  <c r="D4163" i="1"/>
  <c r="I4162" i="1"/>
  <c r="H4162" i="1"/>
  <c r="F4162" i="1"/>
  <c r="E4162" i="1"/>
  <c r="D4162" i="1"/>
  <c r="I4161" i="1"/>
  <c r="H4161" i="1"/>
  <c r="F4161" i="1"/>
  <c r="E4161" i="1"/>
  <c r="D4161" i="1"/>
  <c r="I4160" i="1"/>
  <c r="H4160" i="1"/>
  <c r="F4160" i="1"/>
  <c r="E4160" i="1"/>
  <c r="D4160" i="1"/>
  <c r="I4159" i="1"/>
  <c r="H4159" i="1"/>
  <c r="F4159" i="1"/>
  <c r="E4159" i="1"/>
  <c r="D4159" i="1"/>
  <c r="I4158" i="1"/>
  <c r="H4158" i="1"/>
  <c r="F4158" i="1"/>
  <c r="E4158" i="1"/>
  <c r="D4158" i="1"/>
  <c r="I4157" i="1"/>
  <c r="H4157" i="1"/>
  <c r="F4157" i="1"/>
  <c r="E4157" i="1"/>
  <c r="D4157" i="1"/>
  <c r="I4156" i="1"/>
  <c r="H4156" i="1"/>
  <c r="F4156" i="1"/>
  <c r="E4156" i="1"/>
  <c r="D4156" i="1"/>
  <c r="I4155" i="1"/>
  <c r="H4155" i="1"/>
  <c r="F4155" i="1"/>
  <c r="E4155" i="1"/>
  <c r="D4155" i="1"/>
  <c r="I4154" i="1"/>
  <c r="H4154" i="1"/>
  <c r="F4154" i="1"/>
  <c r="E4154" i="1"/>
  <c r="D4154" i="1"/>
  <c r="I4153" i="1"/>
  <c r="H4153" i="1"/>
  <c r="F4153" i="1"/>
  <c r="E4153" i="1"/>
  <c r="D4153" i="1"/>
  <c r="I4152" i="1"/>
  <c r="H4152" i="1"/>
  <c r="F4152" i="1"/>
  <c r="E4152" i="1"/>
  <c r="D4152" i="1"/>
  <c r="I4151" i="1"/>
  <c r="H4151" i="1"/>
  <c r="F4151" i="1"/>
  <c r="E4151" i="1"/>
  <c r="D4151" i="1"/>
  <c r="I4150" i="1"/>
  <c r="H4150" i="1"/>
  <c r="F4150" i="1"/>
  <c r="E4150" i="1"/>
  <c r="D4150" i="1"/>
  <c r="I4149" i="1"/>
  <c r="H4149" i="1"/>
  <c r="F4149" i="1"/>
  <c r="E4149" i="1"/>
  <c r="D4149" i="1"/>
  <c r="I4148" i="1"/>
  <c r="H4148" i="1"/>
  <c r="F4148" i="1"/>
  <c r="E4148" i="1"/>
  <c r="D4148" i="1"/>
  <c r="I4147" i="1"/>
  <c r="H4147" i="1"/>
  <c r="F4147" i="1"/>
  <c r="E4147" i="1"/>
  <c r="D4147" i="1"/>
  <c r="I4146" i="1"/>
  <c r="H4146" i="1"/>
  <c r="F4146" i="1"/>
  <c r="E4146" i="1"/>
  <c r="D4146" i="1"/>
  <c r="I4145" i="1"/>
  <c r="H4145" i="1"/>
  <c r="F4145" i="1"/>
  <c r="E4145" i="1"/>
  <c r="D4145" i="1"/>
  <c r="I4144" i="1"/>
  <c r="H4144" i="1"/>
  <c r="F4144" i="1"/>
  <c r="E4144" i="1"/>
  <c r="D4144" i="1"/>
  <c r="I4143" i="1"/>
  <c r="H4143" i="1"/>
  <c r="F4143" i="1"/>
  <c r="E4143" i="1"/>
  <c r="D4143" i="1"/>
  <c r="I4142" i="1"/>
  <c r="H4142" i="1"/>
  <c r="F4142" i="1"/>
  <c r="E4142" i="1"/>
  <c r="D4142" i="1"/>
  <c r="I4141" i="1"/>
  <c r="H4141" i="1"/>
  <c r="F4141" i="1"/>
  <c r="E4141" i="1"/>
  <c r="D4141" i="1"/>
  <c r="I4140" i="1"/>
  <c r="H4140" i="1"/>
  <c r="F4140" i="1"/>
  <c r="E4140" i="1"/>
  <c r="D4140" i="1"/>
  <c r="I4139" i="1"/>
  <c r="H4139" i="1"/>
  <c r="F4139" i="1"/>
  <c r="E4139" i="1"/>
  <c r="D4139" i="1"/>
  <c r="I4138" i="1"/>
  <c r="H4138" i="1"/>
  <c r="F4138" i="1"/>
  <c r="E4138" i="1"/>
  <c r="D4138" i="1"/>
  <c r="I4137" i="1"/>
  <c r="H4137" i="1"/>
  <c r="F4137" i="1"/>
  <c r="E4137" i="1"/>
  <c r="D4137" i="1"/>
  <c r="I4136" i="1"/>
  <c r="H4136" i="1"/>
  <c r="F4136" i="1"/>
  <c r="E4136" i="1"/>
  <c r="D4136" i="1"/>
  <c r="I4135" i="1"/>
  <c r="H4135" i="1"/>
  <c r="F4135" i="1"/>
  <c r="E4135" i="1"/>
  <c r="D4135" i="1"/>
  <c r="I4134" i="1"/>
  <c r="H4134" i="1"/>
  <c r="F4134" i="1"/>
  <c r="E4134" i="1"/>
  <c r="D4134" i="1"/>
  <c r="I4133" i="1"/>
  <c r="H4133" i="1"/>
  <c r="F4133" i="1"/>
  <c r="E4133" i="1"/>
  <c r="D4133" i="1"/>
  <c r="I4132" i="1"/>
  <c r="H4132" i="1"/>
  <c r="F4132" i="1"/>
  <c r="E4132" i="1"/>
  <c r="D4132" i="1"/>
  <c r="I4131" i="1"/>
  <c r="H4131" i="1"/>
  <c r="F4131" i="1"/>
  <c r="E4131" i="1"/>
  <c r="D4131" i="1"/>
  <c r="I4130" i="1"/>
  <c r="H4130" i="1"/>
  <c r="F4130" i="1"/>
  <c r="E4130" i="1"/>
  <c r="D4130" i="1"/>
  <c r="I4129" i="1"/>
  <c r="H4129" i="1"/>
  <c r="F4129" i="1"/>
  <c r="E4129" i="1"/>
  <c r="D4129" i="1"/>
  <c r="I4128" i="1"/>
  <c r="H4128" i="1"/>
  <c r="F4128" i="1"/>
  <c r="E4128" i="1"/>
  <c r="D4128" i="1"/>
  <c r="I4127" i="1"/>
  <c r="H4127" i="1"/>
  <c r="F4127" i="1"/>
  <c r="E4127" i="1"/>
  <c r="D4127" i="1"/>
  <c r="I4126" i="1"/>
  <c r="H4126" i="1"/>
  <c r="F4126" i="1"/>
  <c r="E4126" i="1"/>
  <c r="D4126" i="1"/>
  <c r="I4125" i="1"/>
  <c r="H4125" i="1"/>
  <c r="F4125" i="1"/>
  <c r="E4125" i="1"/>
  <c r="D4125" i="1"/>
  <c r="I4124" i="1"/>
  <c r="H4124" i="1"/>
  <c r="F4124" i="1"/>
  <c r="E4124" i="1"/>
  <c r="D4124" i="1"/>
  <c r="I4123" i="1"/>
  <c r="H4123" i="1"/>
  <c r="F4123" i="1"/>
  <c r="E4123" i="1"/>
  <c r="D4123" i="1"/>
  <c r="I4122" i="1"/>
  <c r="H4122" i="1"/>
  <c r="F4122" i="1"/>
  <c r="E4122" i="1"/>
  <c r="D4122" i="1"/>
  <c r="I4121" i="1"/>
  <c r="H4121" i="1"/>
  <c r="F4121" i="1"/>
  <c r="E4121" i="1"/>
  <c r="D4121" i="1"/>
  <c r="I4120" i="1"/>
  <c r="H4120" i="1"/>
  <c r="F4120" i="1"/>
  <c r="E4120" i="1"/>
  <c r="D4120" i="1"/>
  <c r="I4119" i="1"/>
  <c r="H4119" i="1"/>
  <c r="F4119" i="1"/>
  <c r="E4119" i="1"/>
  <c r="D4119" i="1"/>
  <c r="I4118" i="1"/>
  <c r="H4118" i="1"/>
  <c r="F4118" i="1"/>
  <c r="E4118" i="1"/>
  <c r="D4118" i="1"/>
  <c r="I4117" i="1"/>
  <c r="H4117" i="1"/>
  <c r="F4117" i="1"/>
  <c r="E4117" i="1"/>
  <c r="D4117" i="1"/>
  <c r="I4116" i="1"/>
  <c r="H4116" i="1"/>
  <c r="F4116" i="1"/>
  <c r="E4116" i="1"/>
  <c r="D4116" i="1"/>
  <c r="I4115" i="1"/>
  <c r="H4115" i="1"/>
  <c r="F4115" i="1"/>
  <c r="E4115" i="1"/>
  <c r="D4115" i="1"/>
  <c r="I4114" i="1"/>
  <c r="H4114" i="1"/>
  <c r="F4114" i="1"/>
  <c r="E4114" i="1"/>
  <c r="D4114" i="1"/>
  <c r="I4113" i="1"/>
  <c r="H4113" i="1"/>
  <c r="F4113" i="1"/>
  <c r="E4113" i="1"/>
  <c r="D4113" i="1"/>
  <c r="I4112" i="1"/>
  <c r="H4112" i="1"/>
  <c r="F4112" i="1"/>
  <c r="E4112" i="1"/>
  <c r="D4112" i="1"/>
  <c r="I4111" i="1"/>
  <c r="H4111" i="1"/>
  <c r="F4111" i="1"/>
  <c r="E4111" i="1"/>
  <c r="D4111" i="1"/>
  <c r="I4110" i="1"/>
  <c r="H4110" i="1"/>
  <c r="F4110" i="1"/>
  <c r="E4110" i="1"/>
  <c r="D4110" i="1"/>
  <c r="I4109" i="1"/>
  <c r="H4109" i="1"/>
  <c r="F4109" i="1"/>
  <c r="E4109" i="1"/>
  <c r="D4109" i="1"/>
  <c r="I4108" i="1"/>
  <c r="H4108" i="1"/>
  <c r="F4108" i="1"/>
  <c r="E4108" i="1"/>
  <c r="D4108" i="1"/>
  <c r="I4107" i="1"/>
  <c r="H4107" i="1"/>
  <c r="F4107" i="1"/>
  <c r="E4107" i="1"/>
  <c r="D4107" i="1"/>
  <c r="I4106" i="1"/>
  <c r="H4106" i="1"/>
  <c r="F4106" i="1"/>
  <c r="E4106" i="1"/>
  <c r="D4106" i="1"/>
  <c r="I4105" i="1"/>
  <c r="H4105" i="1"/>
  <c r="F4105" i="1"/>
  <c r="E4105" i="1"/>
  <c r="D4105" i="1"/>
  <c r="I4104" i="1"/>
  <c r="H4104" i="1"/>
  <c r="F4104" i="1"/>
  <c r="E4104" i="1"/>
  <c r="D4104" i="1"/>
  <c r="I4103" i="1"/>
  <c r="H4103" i="1"/>
  <c r="F4103" i="1"/>
  <c r="E4103" i="1"/>
  <c r="D4103" i="1"/>
  <c r="I4102" i="1"/>
  <c r="H4102" i="1"/>
  <c r="F4102" i="1"/>
  <c r="E4102" i="1"/>
  <c r="D4102" i="1"/>
  <c r="I4101" i="1"/>
  <c r="H4101" i="1"/>
  <c r="F4101" i="1"/>
  <c r="E4101" i="1"/>
  <c r="D4101" i="1"/>
  <c r="I4100" i="1"/>
  <c r="H4100" i="1"/>
  <c r="F4100" i="1"/>
  <c r="E4100" i="1"/>
  <c r="D4100" i="1"/>
  <c r="I4099" i="1"/>
  <c r="H4099" i="1"/>
  <c r="F4099" i="1"/>
  <c r="E4099" i="1"/>
  <c r="D4099" i="1"/>
  <c r="I4098" i="1"/>
  <c r="H4098" i="1"/>
  <c r="F4098" i="1"/>
  <c r="E4098" i="1"/>
  <c r="D4098" i="1"/>
  <c r="I4097" i="1"/>
  <c r="H4097" i="1"/>
  <c r="F4097" i="1"/>
  <c r="E4097" i="1"/>
  <c r="D4097" i="1"/>
  <c r="I4096" i="1"/>
  <c r="H4096" i="1"/>
  <c r="F4096" i="1"/>
  <c r="E4096" i="1"/>
  <c r="D4096" i="1"/>
  <c r="I4095" i="1"/>
  <c r="H4095" i="1"/>
  <c r="F4095" i="1"/>
  <c r="E4095" i="1"/>
  <c r="D4095" i="1"/>
  <c r="I4094" i="1"/>
  <c r="H4094" i="1"/>
  <c r="F4094" i="1"/>
  <c r="E4094" i="1"/>
  <c r="D4094" i="1"/>
  <c r="I4093" i="1"/>
  <c r="H4093" i="1"/>
  <c r="F4093" i="1"/>
  <c r="E4093" i="1"/>
  <c r="D4093" i="1"/>
  <c r="I4092" i="1"/>
  <c r="H4092" i="1"/>
  <c r="F4092" i="1"/>
  <c r="E4092" i="1"/>
  <c r="D4092" i="1"/>
  <c r="I4091" i="1"/>
  <c r="H4091" i="1"/>
  <c r="F4091" i="1"/>
  <c r="E4091" i="1"/>
  <c r="D4091" i="1"/>
  <c r="I4090" i="1"/>
  <c r="H4090" i="1"/>
  <c r="F4090" i="1"/>
  <c r="E4090" i="1"/>
  <c r="D4090" i="1"/>
  <c r="I4089" i="1"/>
  <c r="H4089" i="1"/>
  <c r="F4089" i="1"/>
  <c r="E4089" i="1"/>
  <c r="D4089" i="1"/>
  <c r="I4088" i="1"/>
  <c r="H4088" i="1"/>
  <c r="F4088" i="1"/>
  <c r="E4088" i="1"/>
  <c r="D4088" i="1"/>
  <c r="I4087" i="1"/>
  <c r="H4087" i="1"/>
  <c r="F4087" i="1"/>
  <c r="E4087" i="1"/>
  <c r="D4087" i="1"/>
  <c r="I4086" i="1"/>
  <c r="H4086" i="1"/>
  <c r="F4086" i="1"/>
  <c r="E4086" i="1"/>
  <c r="D4086" i="1"/>
  <c r="I4085" i="1"/>
  <c r="H4085" i="1"/>
  <c r="F4085" i="1"/>
  <c r="E4085" i="1"/>
  <c r="D4085" i="1"/>
  <c r="I4084" i="1"/>
  <c r="H4084" i="1"/>
  <c r="F4084" i="1"/>
  <c r="E4084" i="1"/>
  <c r="D4084" i="1"/>
  <c r="I4083" i="1"/>
  <c r="H4083" i="1"/>
  <c r="F4083" i="1"/>
  <c r="E4083" i="1"/>
  <c r="D4083" i="1"/>
  <c r="I4082" i="1"/>
  <c r="H4082" i="1"/>
  <c r="F4082" i="1"/>
  <c r="E4082" i="1"/>
  <c r="D4082" i="1"/>
  <c r="I4081" i="1"/>
  <c r="H4081" i="1"/>
  <c r="F4081" i="1"/>
  <c r="E4081" i="1"/>
  <c r="D4081" i="1"/>
  <c r="I4080" i="1"/>
  <c r="H4080" i="1"/>
  <c r="F4080" i="1"/>
  <c r="E4080" i="1"/>
  <c r="D4080" i="1"/>
  <c r="I4079" i="1"/>
  <c r="H4079" i="1"/>
  <c r="F4079" i="1"/>
  <c r="E4079" i="1"/>
  <c r="D4079" i="1"/>
  <c r="I4078" i="1"/>
  <c r="H4078" i="1"/>
  <c r="F4078" i="1"/>
  <c r="E4078" i="1"/>
  <c r="D4078" i="1"/>
  <c r="I4077" i="1"/>
  <c r="H4077" i="1"/>
  <c r="F4077" i="1"/>
  <c r="E4077" i="1"/>
  <c r="D4077" i="1"/>
  <c r="I4076" i="1"/>
  <c r="H4076" i="1"/>
  <c r="F4076" i="1"/>
  <c r="E4076" i="1"/>
  <c r="D4076" i="1"/>
  <c r="I4075" i="1"/>
  <c r="H4075" i="1"/>
  <c r="F4075" i="1"/>
  <c r="E4075" i="1"/>
  <c r="D4075" i="1"/>
  <c r="I4074" i="1"/>
  <c r="H4074" i="1"/>
  <c r="F4074" i="1"/>
  <c r="E4074" i="1"/>
  <c r="D4074" i="1"/>
  <c r="I4073" i="1"/>
  <c r="H4073" i="1"/>
  <c r="F4073" i="1"/>
  <c r="E4073" i="1"/>
  <c r="D4073" i="1"/>
  <c r="I4072" i="1"/>
  <c r="H4072" i="1"/>
  <c r="F4072" i="1"/>
  <c r="E4072" i="1"/>
  <c r="D4072" i="1"/>
  <c r="I4071" i="1"/>
  <c r="H4071" i="1"/>
  <c r="F4071" i="1"/>
  <c r="E4071" i="1"/>
  <c r="D4071" i="1"/>
  <c r="I4070" i="1"/>
  <c r="H4070" i="1"/>
  <c r="F4070" i="1"/>
  <c r="E4070" i="1"/>
  <c r="D4070" i="1"/>
  <c r="I4069" i="1"/>
  <c r="H4069" i="1"/>
  <c r="F4069" i="1"/>
  <c r="E4069" i="1"/>
  <c r="D4069" i="1"/>
  <c r="I4068" i="1"/>
  <c r="H4068" i="1"/>
  <c r="F4068" i="1"/>
  <c r="E4068" i="1"/>
  <c r="D4068" i="1"/>
  <c r="I4067" i="1"/>
  <c r="H4067" i="1"/>
  <c r="F4067" i="1"/>
  <c r="E4067" i="1"/>
  <c r="D4067" i="1"/>
  <c r="I4066" i="1"/>
  <c r="H4066" i="1"/>
  <c r="F4066" i="1"/>
  <c r="E4066" i="1"/>
  <c r="D4066" i="1"/>
  <c r="I4065" i="1"/>
  <c r="H4065" i="1"/>
  <c r="F4065" i="1"/>
  <c r="E4065" i="1"/>
  <c r="D4065" i="1"/>
  <c r="I4064" i="1"/>
  <c r="H4064" i="1"/>
  <c r="F4064" i="1"/>
  <c r="E4064" i="1"/>
  <c r="D4064" i="1"/>
  <c r="I4063" i="1"/>
  <c r="H4063" i="1"/>
  <c r="F4063" i="1"/>
  <c r="E4063" i="1"/>
  <c r="D4063" i="1"/>
  <c r="I4062" i="1"/>
  <c r="H4062" i="1"/>
  <c r="F4062" i="1"/>
  <c r="E4062" i="1"/>
  <c r="D4062" i="1"/>
  <c r="I4061" i="1"/>
  <c r="H4061" i="1"/>
  <c r="F4061" i="1"/>
  <c r="E4061" i="1"/>
  <c r="D4061" i="1"/>
  <c r="I4060" i="1"/>
  <c r="H4060" i="1"/>
  <c r="F4060" i="1"/>
  <c r="E4060" i="1"/>
  <c r="D4060" i="1"/>
  <c r="I4059" i="1"/>
  <c r="H4059" i="1"/>
  <c r="F4059" i="1"/>
  <c r="E4059" i="1"/>
  <c r="D4059" i="1"/>
  <c r="I4058" i="1"/>
  <c r="H4058" i="1"/>
  <c r="F4058" i="1"/>
  <c r="E4058" i="1"/>
  <c r="D4058" i="1"/>
  <c r="I4057" i="1"/>
  <c r="H4057" i="1"/>
  <c r="F4057" i="1"/>
  <c r="E4057" i="1"/>
  <c r="D4057" i="1"/>
  <c r="I4056" i="1"/>
  <c r="H4056" i="1"/>
  <c r="F4056" i="1"/>
  <c r="E4056" i="1"/>
  <c r="D4056" i="1"/>
  <c r="I4055" i="1"/>
  <c r="H4055" i="1"/>
  <c r="F4055" i="1"/>
  <c r="E4055" i="1"/>
  <c r="D4055" i="1"/>
  <c r="I4054" i="1"/>
  <c r="H4054" i="1"/>
  <c r="F4054" i="1"/>
  <c r="E4054" i="1"/>
  <c r="D4054" i="1"/>
  <c r="I4053" i="1"/>
  <c r="H4053" i="1"/>
  <c r="F4053" i="1"/>
  <c r="E4053" i="1"/>
  <c r="D4053" i="1"/>
  <c r="I4052" i="1"/>
  <c r="H4052" i="1"/>
  <c r="F4052" i="1"/>
  <c r="E4052" i="1"/>
  <c r="D4052" i="1"/>
  <c r="I4051" i="1"/>
  <c r="H4051" i="1"/>
  <c r="F4051" i="1"/>
  <c r="E4051" i="1"/>
  <c r="D4051" i="1"/>
  <c r="I4050" i="1"/>
  <c r="H4050" i="1"/>
  <c r="F4050" i="1"/>
  <c r="E4050" i="1"/>
  <c r="D4050" i="1"/>
  <c r="I4049" i="1"/>
  <c r="H4049" i="1"/>
  <c r="F4049" i="1"/>
  <c r="E4049" i="1"/>
  <c r="D4049" i="1"/>
  <c r="I4048" i="1"/>
  <c r="H4048" i="1"/>
  <c r="F4048" i="1"/>
  <c r="E4048" i="1"/>
  <c r="D4048" i="1"/>
  <c r="I4047" i="1"/>
  <c r="H4047" i="1"/>
  <c r="F4047" i="1"/>
  <c r="E4047" i="1"/>
  <c r="D4047" i="1"/>
  <c r="I4046" i="1"/>
  <c r="H4046" i="1"/>
  <c r="F4046" i="1"/>
  <c r="E4046" i="1"/>
  <c r="D4046" i="1"/>
  <c r="I4045" i="1"/>
  <c r="H4045" i="1"/>
  <c r="F4045" i="1"/>
  <c r="E4045" i="1"/>
  <c r="D4045" i="1"/>
  <c r="I4044" i="1"/>
  <c r="H4044" i="1"/>
  <c r="F4044" i="1"/>
  <c r="E4044" i="1"/>
  <c r="D4044" i="1"/>
  <c r="I4043" i="1"/>
  <c r="H4043" i="1"/>
  <c r="F4043" i="1"/>
  <c r="E4043" i="1"/>
  <c r="D4043" i="1"/>
  <c r="I4042" i="1"/>
  <c r="H4042" i="1"/>
  <c r="F4042" i="1"/>
  <c r="E4042" i="1"/>
  <c r="D4042" i="1"/>
  <c r="I4041" i="1"/>
  <c r="H4041" i="1"/>
  <c r="F4041" i="1"/>
  <c r="E4041" i="1"/>
  <c r="D4041" i="1"/>
  <c r="I4040" i="1"/>
  <c r="H4040" i="1"/>
  <c r="F4040" i="1"/>
  <c r="E4040" i="1"/>
  <c r="D4040" i="1"/>
  <c r="I4039" i="1"/>
  <c r="H4039" i="1"/>
  <c r="F4039" i="1"/>
  <c r="E4039" i="1"/>
  <c r="D4039" i="1"/>
  <c r="I4038" i="1"/>
  <c r="H4038" i="1"/>
  <c r="F4038" i="1"/>
  <c r="E4038" i="1"/>
  <c r="D4038" i="1"/>
  <c r="I4037" i="1"/>
  <c r="H4037" i="1"/>
  <c r="F4037" i="1"/>
  <c r="E4037" i="1"/>
  <c r="D4037" i="1"/>
  <c r="I4036" i="1"/>
  <c r="H4036" i="1"/>
  <c r="F4036" i="1"/>
  <c r="E4036" i="1"/>
  <c r="D4036" i="1"/>
  <c r="I4035" i="1"/>
  <c r="H4035" i="1"/>
  <c r="F4035" i="1"/>
  <c r="E4035" i="1"/>
  <c r="D4035" i="1"/>
  <c r="I4034" i="1"/>
  <c r="H4034" i="1"/>
  <c r="F4034" i="1"/>
  <c r="E4034" i="1"/>
  <c r="D4034" i="1"/>
  <c r="I4033" i="1"/>
  <c r="H4033" i="1"/>
  <c r="F4033" i="1"/>
  <c r="E4033" i="1"/>
  <c r="D4033" i="1"/>
  <c r="I4032" i="1"/>
  <c r="H4032" i="1"/>
  <c r="F4032" i="1"/>
  <c r="E4032" i="1"/>
  <c r="D4032" i="1"/>
  <c r="I4031" i="1"/>
  <c r="H4031" i="1"/>
  <c r="F4031" i="1"/>
  <c r="E4031" i="1"/>
  <c r="D4031" i="1"/>
  <c r="I4030" i="1"/>
  <c r="H4030" i="1"/>
  <c r="F4030" i="1"/>
  <c r="E4030" i="1"/>
  <c r="D4030" i="1"/>
  <c r="I4029" i="1"/>
  <c r="H4029" i="1"/>
  <c r="F4029" i="1"/>
  <c r="E4029" i="1"/>
  <c r="D4029" i="1"/>
  <c r="I4028" i="1"/>
  <c r="H4028" i="1"/>
  <c r="F4028" i="1"/>
  <c r="E4028" i="1"/>
  <c r="D4028" i="1"/>
  <c r="I4027" i="1"/>
  <c r="H4027" i="1"/>
  <c r="F4027" i="1"/>
  <c r="E4027" i="1"/>
  <c r="D4027" i="1"/>
  <c r="I4026" i="1"/>
  <c r="H4026" i="1"/>
  <c r="F4026" i="1"/>
  <c r="E4026" i="1"/>
  <c r="D4026" i="1"/>
  <c r="I4025" i="1"/>
  <c r="H4025" i="1"/>
  <c r="F4025" i="1"/>
  <c r="E4025" i="1"/>
  <c r="D4025" i="1"/>
  <c r="I4024" i="1"/>
  <c r="H4024" i="1"/>
  <c r="F4024" i="1"/>
  <c r="E4024" i="1"/>
  <c r="D4024" i="1"/>
  <c r="I4023" i="1"/>
  <c r="H4023" i="1"/>
  <c r="F4023" i="1"/>
  <c r="E4023" i="1"/>
  <c r="D4023" i="1"/>
  <c r="I4022" i="1"/>
  <c r="H4022" i="1"/>
  <c r="F4022" i="1"/>
  <c r="E4022" i="1"/>
  <c r="D4022" i="1"/>
  <c r="I4021" i="1"/>
  <c r="H4021" i="1"/>
  <c r="F4021" i="1"/>
  <c r="E4021" i="1"/>
  <c r="D4021" i="1"/>
  <c r="I4020" i="1"/>
  <c r="H4020" i="1"/>
  <c r="F4020" i="1"/>
  <c r="E4020" i="1"/>
  <c r="D4020" i="1"/>
  <c r="I4019" i="1"/>
  <c r="H4019" i="1"/>
  <c r="F4019" i="1"/>
  <c r="E4019" i="1"/>
  <c r="D4019" i="1"/>
  <c r="I4018" i="1"/>
  <c r="H4018" i="1"/>
  <c r="F4018" i="1"/>
  <c r="E4018" i="1"/>
  <c r="D4018" i="1"/>
  <c r="I4017" i="1"/>
  <c r="H4017" i="1"/>
  <c r="F4017" i="1"/>
  <c r="E4017" i="1"/>
  <c r="D4017" i="1"/>
  <c r="I4016" i="1"/>
  <c r="H4016" i="1"/>
  <c r="F4016" i="1"/>
  <c r="E4016" i="1"/>
  <c r="D4016" i="1"/>
  <c r="I4015" i="1"/>
  <c r="H4015" i="1"/>
  <c r="F4015" i="1"/>
  <c r="E4015" i="1"/>
  <c r="D4015" i="1"/>
  <c r="I4014" i="1"/>
  <c r="H4014" i="1"/>
  <c r="F4014" i="1"/>
  <c r="E4014" i="1"/>
  <c r="D4014" i="1"/>
  <c r="I4013" i="1"/>
  <c r="H4013" i="1"/>
  <c r="F4013" i="1"/>
  <c r="E4013" i="1"/>
  <c r="D4013" i="1"/>
  <c r="I4012" i="1"/>
  <c r="H4012" i="1"/>
  <c r="F4012" i="1"/>
  <c r="E4012" i="1"/>
  <c r="D4012" i="1"/>
  <c r="I4011" i="1"/>
  <c r="H4011" i="1"/>
  <c r="F4011" i="1"/>
  <c r="E4011" i="1"/>
  <c r="D4011" i="1"/>
  <c r="I4010" i="1"/>
  <c r="H4010" i="1"/>
  <c r="F4010" i="1"/>
  <c r="E4010" i="1"/>
  <c r="D4010" i="1"/>
  <c r="I4009" i="1"/>
  <c r="H4009" i="1"/>
  <c r="F4009" i="1"/>
  <c r="E4009" i="1"/>
  <c r="D4009" i="1"/>
  <c r="I4008" i="1"/>
  <c r="H4008" i="1"/>
  <c r="F4008" i="1"/>
  <c r="E4008" i="1"/>
  <c r="D4008" i="1"/>
  <c r="I4007" i="1"/>
  <c r="H4007" i="1"/>
  <c r="F4007" i="1"/>
  <c r="E4007" i="1"/>
  <c r="D4007" i="1"/>
  <c r="I4006" i="1"/>
  <c r="H4006" i="1"/>
  <c r="F4006" i="1"/>
  <c r="E4006" i="1"/>
  <c r="D4006" i="1"/>
  <c r="I4005" i="1"/>
  <c r="H4005" i="1"/>
  <c r="F4005" i="1"/>
  <c r="E4005" i="1"/>
  <c r="D4005" i="1"/>
  <c r="I4004" i="1"/>
  <c r="H4004" i="1"/>
  <c r="F4004" i="1"/>
  <c r="E4004" i="1"/>
  <c r="D4004" i="1"/>
  <c r="I4003" i="1"/>
  <c r="H4003" i="1"/>
  <c r="F4003" i="1"/>
  <c r="E4003" i="1"/>
  <c r="D4003" i="1"/>
  <c r="I4002" i="1"/>
  <c r="H4002" i="1"/>
  <c r="F4002" i="1"/>
  <c r="E4002" i="1"/>
  <c r="D4002" i="1"/>
  <c r="I4001" i="1"/>
  <c r="H4001" i="1"/>
  <c r="F4001" i="1"/>
  <c r="E4001" i="1"/>
  <c r="D4001" i="1"/>
  <c r="I4000" i="1"/>
  <c r="H4000" i="1"/>
  <c r="F4000" i="1"/>
  <c r="E4000" i="1"/>
  <c r="D4000" i="1"/>
  <c r="I3999" i="1"/>
  <c r="H3999" i="1"/>
  <c r="F3999" i="1"/>
  <c r="E3999" i="1"/>
  <c r="D3999" i="1"/>
  <c r="I3998" i="1"/>
  <c r="H3998" i="1"/>
  <c r="F3998" i="1"/>
  <c r="E3998" i="1"/>
  <c r="D3998" i="1"/>
  <c r="I3997" i="1"/>
  <c r="H3997" i="1"/>
  <c r="F3997" i="1"/>
  <c r="E3997" i="1"/>
  <c r="D3997" i="1"/>
  <c r="I3996" i="1"/>
  <c r="H3996" i="1"/>
  <c r="F3996" i="1"/>
  <c r="E3996" i="1"/>
  <c r="D3996" i="1"/>
  <c r="I3995" i="1"/>
  <c r="H3995" i="1"/>
  <c r="F3995" i="1"/>
  <c r="E3995" i="1"/>
  <c r="D3995" i="1"/>
  <c r="I3994" i="1"/>
  <c r="H3994" i="1"/>
  <c r="F3994" i="1"/>
  <c r="E3994" i="1"/>
  <c r="D3994" i="1"/>
  <c r="I3993" i="1"/>
  <c r="H3993" i="1"/>
  <c r="F3993" i="1"/>
  <c r="E3993" i="1"/>
  <c r="D3993" i="1"/>
  <c r="I3992" i="1"/>
  <c r="H3992" i="1"/>
  <c r="F3992" i="1"/>
  <c r="E3992" i="1"/>
  <c r="D3992" i="1"/>
  <c r="I3991" i="1"/>
  <c r="H3991" i="1"/>
  <c r="F3991" i="1"/>
  <c r="E3991" i="1"/>
  <c r="D3991" i="1"/>
  <c r="I3990" i="1"/>
  <c r="H3990" i="1"/>
  <c r="F3990" i="1"/>
  <c r="E3990" i="1"/>
  <c r="D3990" i="1"/>
  <c r="I3989" i="1"/>
  <c r="H3989" i="1"/>
  <c r="F3989" i="1"/>
  <c r="E3989" i="1"/>
  <c r="D3989" i="1"/>
  <c r="I3988" i="1"/>
  <c r="H3988" i="1"/>
  <c r="F3988" i="1"/>
  <c r="E3988" i="1"/>
  <c r="D3988" i="1"/>
  <c r="I3987" i="1"/>
  <c r="H3987" i="1"/>
  <c r="F3987" i="1"/>
  <c r="E3987" i="1"/>
  <c r="D3987" i="1"/>
  <c r="I3986" i="1"/>
  <c r="H3986" i="1"/>
  <c r="F3986" i="1"/>
  <c r="E3986" i="1"/>
  <c r="D3986" i="1"/>
  <c r="I3985" i="1"/>
  <c r="H3985" i="1"/>
  <c r="F3985" i="1"/>
  <c r="E3985" i="1"/>
  <c r="D3985" i="1"/>
  <c r="I3984" i="1"/>
  <c r="H3984" i="1"/>
  <c r="F3984" i="1"/>
  <c r="E3984" i="1"/>
  <c r="D3984" i="1"/>
  <c r="I3983" i="1"/>
  <c r="H3983" i="1"/>
  <c r="F3983" i="1"/>
  <c r="E3983" i="1"/>
  <c r="D3983" i="1"/>
  <c r="I3982" i="1"/>
  <c r="H3982" i="1"/>
  <c r="F3982" i="1"/>
  <c r="E3982" i="1"/>
  <c r="D3982" i="1"/>
  <c r="I3981" i="1"/>
  <c r="H3981" i="1"/>
  <c r="F3981" i="1"/>
  <c r="E3981" i="1"/>
  <c r="D3981" i="1"/>
  <c r="I3980" i="1"/>
  <c r="H3980" i="1"/>
  <c r="F3980" i="1"/>
  <c r="E3980" i="1"/>
  <c r="D3980" i="1"/>
  <c r="I3979" i="1"/>
  <c r="H3979" i="1"/>
  <c r="F3979" i="1"/>
  <c r="E3979" i="1"/>
  <c r="D3979" i="1"/>
  <c r="I3978" i="1"/>
  <c r="H3978" i="1"/>
  <c r="F3978" i="1"/>
  <c r="E3978" i="1"/>
  <c r="D3978" i="1"/>
  <c r="I3977" i="1"/>
  <c r="H3977" i="1"/>
  <c r="F3977" i="1"/>
  <c r="E3977" i="1"/>
  <c r="D3977" i="1"/>
  <c r="I3976" i="1"/>
  <c r="H3976" i="1"/>
  <c r="F3976" i="1"/>
  <c r="E3976" i="1"/>
  <c r="D3976" i="1"/>
  <c r="I3975" i="1"/>
  <c r="H3975" i="1"/>
  <c r="F3975" i="1"/>
  <c r="E3975" i="1"/>
  <c r="D3975" i="1"/>
  <c r="I3974" i="1"/>
  <c r="H3974" i="1"/>
  <c r="F3974" i="1"/>
  <c r="E3974" i="1"/>
  <c r="D3974" i="1"/>
  <c r="I3973" i="1"/>
  <c r="H3973" i="1"/>
  <c r="F3973" i="1"/>
  <c r="E3973" i="1"/>
  <c r="D3973" i="1"/>
  <c r="I3972" i="1"/>
  <c r="H3972" i="1"/>
  <c r="F3972" i="1"/>
  <c r="E3972" i="1"/>
  <c r="D3972" i="1"/>
  <c r="I3971" i="1"/>
  <c r="H3971" i="1"/>
  <c r="F3971" i="1"/>
  <c r="E3971" i="1"/>
  <c r="D3971" i="1"/>
  <c r="I3970" i="1"/>
  <c r="H3970" i="1"/>
  <c r="F3970" i="1"/>
  <c r="E3970" i="1"/>
  <c r="D3970" i="1"/>
  <c r="I3969" i="1"/>
  <c r="H3969" i="1"/>
  <c r="F3969" i="1"/>
  <c r="E3969" i="1"/>
  <c r="D3969" i="1"/>
  <c r="I3968" i="1"/>
  <c r="H3968" i="1"/>
  <c r="F3968" i="1"/>
  <c r="E3968" i="1"/>
  <c r="D3968" i="1"/>
  <c r="I3967" i="1"/>
  <c r="H3967" i="1"/>
  <c r="F3967" i="1"/>
  <c r="E3967" i="1"/>
  <c r="D3967" i="1"/>
  <c r="I3966" i="1"/>
  <c r="H3966" i="1"/>
  <c r="F3966" i="1"/>
  <c r="E3966" i="1"/>
  <c r="D3966" i="1"/>
  <c r="I3965" i="1"/>
  <c r="H3965" i="1"/>
  <c r="F3965" i="1"/>
  <c r="E3965" i="1"/>
  <c r="D3965" i="1"/>
  <c r="I3964" i="1"/>
  <c r="H3964" i="1"/>
  <c r="F3964" i="1"/>
  <c r="E3964" i="1"/>
  <c r="D3964" i="1"/>
  <c r="I3963" i="1"/>
  <c r="H3963" i="1"/>
  <c r="F3963" i="1"/>
  <c r="E3963" i="1"/>
  <c r="D3963" i="1"/>
  <c r="I3962" i="1"/>
  <c r="H3962" i="1"/>
  <c r="F3962" i="1"/>
  <c r="E3962" i="1"/>
  <c r="D3962" i="1"/>
  <c r="I3961" i="1"/>
  <c r="H3961" i="1"/>
  <c r="F3961" i="1"/>
  <c r="E3961" i="1"/>
  <c r="D3961" i="1"/>
  <c r="I3960" i="1"/>
  <c r="H3960" i="1"/>
  <c r="F3960" i="1"/>
  <c r="E3960" i="1"/>
  <c r="D3960" i="1"/>
  <c r="I3959" i="1"/>
  <c r="H3959" i="1"/>
  <c r="F3959" i="1"/>
  <c r="E3959" i="1"/>
  <c r="D3959" i="1"/>
  <c r="I3958" i="1"/>
  <c r="H3958" i="1"/>
  <c r="F3958" i="1"/>
  <c r="E3958" i="1"/>
  <c r="D3958" i="1"/>
  <c r="I3957" i="1"/>
  <c r="H3957" i="1"/>
  <c r="F3957" i="1"/>
  <c r="E3957" i="1"/>
  <c r="D3957" i="1"/>
  <c r="I3956" i="1"/>
  <c r="H3956" i="1"/>
  <c r="F3956" i="1"/>
  <c r="E3956" i="1"/>
  <c r="D3956" i="1"/>
  <c r="I3955" i="1"/>
  <c r="H3955" i="1"/>
  <c r="F3955" i="1"/>
  <c r="E3955" i="1"/>
  <c r="D3955" i="1"/>
  <c r="I3954" i="1"/>
  <c r="H3954" i="1"/>
  <c r="F3954" i="1"/>
  <c r="E3954" i="1"/>
  <c r="D3954" i="1"/>
  <c r="I3953" i="1"/>
  <c r="H3953" i="1"/>
  <c r="F3953" i="1"/>
  <c r="E3953" i="1"/>
  <c r="D3953" i="1"/>
  <c r="I3952" i="1"/>
  <c r="H3952" i="1"/>
  <c r="F3952" i="1"/>
  <c r="E3952" i="1"/>
  <c r="D3952" i="1"/>
  <c r="I3951" i="1"/>
  <c r="H3951" i="1"/>
  <c r="F3951" i="1"/>
  <c r="E3951" i="1"/>
  <c r="D3951" i="1"/>
  <c r="I3950" i="1"/>
  <c r="H3950" i="1"/>
  <c r="F3950" i="1"/>
  <c r="E3950" i="1"/>
  <c r="D3950" i="1"/>
  <c r="I3949" i="1"/>
  <c r="H3949" i="1"/>
  <c r="F3949" i="1"/>
  <c r="E3949" i="1"/>
  <c r="D3949" i="1"/>
  <c r="I3948" i="1"/>
  <c r="H3948" i="1"/>
  <c r="F3948" i="1"/>
  <c r="E3948" i="1"/>
  <c r="D3948" i="1"/>
  <c r="I3947" i="1"/>
  <c r="H3947" i="1"/>
  <c r="F3947" i="1"/>
  <c r="E3947" i="1"/>
  <c r="D3947" i="1"/>
  <c r="I3946" i="1"/>
  <c r="H3946" i="1"/>
  <c r="F3946" i="1"/>
  <c r="E3946" i="1"/>
  <c r="D3946" i="1"/>
  <c r="I3945" i="1"/>
  <c r="H3945" i="1"/>
  <c r="F3945" i="1"/>
  <c r="E3945" i="1"/>
  <c r="D3945" i="1"/>
  <c r="I3944" i="1"/>
  <c r="H3944" i="1"/>
  <c r="F3944" i="1"/>
  <c r="E3944" i="1"/>
  <c r="D3944" i="1"/>
  <c r="I3943" i="1"/>
  <c r="H3943" i="1"/>
  <c r="F3943" i="1"/>
  <c r="E3943" i="1"/>
  <c r="D3943" i="1"/>
  <c r="I3942" i="1"/>
  <c r="H3942" i="1"/>
  <c r="F3942" i="1"/>
  <c r="E3942" i="1"/>
  <c r="D3942" i="1"/>
  <c r="I3941" i="1"/>
  <c r="H3941" i="1"/>
  <c r="F3941" i="1"/>
  <c r="E3941" i="1"/>
  <c r="D3941" i="1"/>
  <c r="I3940" i="1"/>
  <c r="H3940" i="1"/>
  <c r="F3940" i="1"/>
  <c r="E3940" i="1"/>
  <c r="D3940" i="1"/>
  <c r="I3939" i="1"/>
  <c r="H3939" i="1"/>
  <c r="F3939" i="1"/>
  <c r="E3939" i="1"/>
  <c r="D3939" i="1"/>
  <c r="I3938" i="1"/>
  <c r="H3938" i="1"/>
  <c r="F3938" i="1"/>
  <c r="E3938" i="1"/>
  <c r="D3938" i="1"/>
  <c r="I3937" i="1"/>
  <c r="H3937" i="1"/>
  <c r="F3937" i="1"/>
  <c r="E3937" i="1"/>
  <c r="D3937" i="1"/>
  <c r="I3936" i="1"/>
  <c r="H3936" i="1"/>
  <c r="F3936" i="1"/>
  <c r="E3936" i="1"/>
  <c r="D3936" i="1"/>
  <c r="I3935" i="1"/>
  <c r="H3935" i="1"/>
  <c r="F3935" i="1"/>
  <c r="E3935" i="1"/>
  <c r="D3935" i="1"/>
  <c r="I3934" i="1"/>
  <c r="H3934" i="1"/>
  <c r="F3934" i="1"/>
  <c r="E3934" i="1"/>
  <c r="D3934" i="1"/>
  <c r="I3933" i="1"/>
  <c r="H3933" i="1"/>
  <c r="F3933" i="1"/>
  <c r="E3933" i="1"/>
  <c r="D3933" i="1"/>
  <c r="I3932" i="1"/>
  <c r="H3932" i="1"/>
  <c r="F3932" i="1"/>
  <c r="E3932" i="1"/>
  <c r="D3932" i="1"/>
  <c r="I3931" i="1"/>
  <c r="H3931" i="1"/>
  <c r="F3931" i="1"/>
  <c r="E3931" i="1"/>
  <c r="D3931" i="1"/>
  <c r="I3930" i="1"/>
  <c r="H3930" i="1"/>
  <c r="F3930" i="1"/>
  <c r="E3930" i="1"/>
  <c r="D3930" i="1"/>
  <c r="I3929" i="1"/>
  <c r="H3929" i="1"/>
  <c r="F3929" i="1"/>
  <c r="E3929" i="1"/>
  <c r="D3929" i="1"/>
  <c r="I3928" i="1"/>
  <c r="H3928" i="1"/>
  <c r="F3928" i="1"/>
  <c r="E3928" i="1"/>
  <c r="D3928" i="1"/>
  <c r="I3927" i="1"/>
  <c r="H3927" i="1"/>
  <c r="F3927" i="1"/>
  <c r="E3927" i="1"/>
  <c r="D3927" i="1"/>
  <c r="I3926" i="1"/>
  <c r="H3926" i="1"/>
  <c r="F3926" i="1"/>
  <c r="E3926" i="1"/>
  <c r="D3926" i="1"/>
  <c r="I3925" i="1"/>
  <c r="H3925" i="1"/>
  <c r="F3925" i="1"/>
  <c r="E3925" i="1"/>
  <c r="D3925" i="1"/>
  <c r="I3924" i="1"/>
  <c r="H3924" i="1"/>
  <c r="F3924" i="1"/>
  <c r="E3924" i="1"/>
  <c r="D3924" i="1"/>
  <c r="I3923" i="1"/>
  <c r="H3923" i="1"/>
  <c r="F3923" i="1"/>
  <c r="E3923" i="1"/>
  <c r="D3923" i="1"/>
  <c r="I3922" i="1"/>
  <c r="H3922" i="1"/>
  <c r="F3922" i="1"/>
  <c r="E3922" i="1"/>
  <c r="D3922" i="1"/>
  <c r="I3921" i="1"/>
  <c r="H3921" i="1"/>
  <c r="F3921" i="1"/>
  <c r="E3921" i="1"/>
  <c r="D3921" i="1"/>
  <c r="I3920" i="1"/>
  <c r="H3920" i="1"/>
  <c r="F3920" i="1"/>
  <c r="E3920" i="1"/>
  <c r="D3920" i="1"/>
  <c r="I3919" i="1"/>
  <c r="H3919" i="1"/>
  <c r="F3919" i="1"/>
  <c r="E3919" i="1"/>
  <c r="D3919" i="1"/>
  <c r="I3918" i="1"/>
  <c r="H3918" i="1"/>
  <c r="F3918" i="1"/>
  <c r="E3918" i="1"/>
  <c r="D3918" i="1"/>
  <c r="I3917" i="1"/>
  <c r="H3917" i="1"/>
  <c r="F3917" i="1"/>
  <c r="E3917" i="1"/>
  <c r="D3917" i="1"/>
  <c r="I3916" i="1"/>
  <c r="H3916" i="1"/>
  <c r="F3916" i="1"/>
  <c r="E3916" i="1"/>
  <c r="D3916" i="1"/>
  <c r="I3915" i="1"/>
  <c r="H3915" i="1"/>
  <c r="F3915" i="1"/>
  <c r="E3915" i="1"/>
  <c r="D3915" i="1"/>
  <c r="I3914" i="1"/>
  <c r="H3914" i="1"/>
  <c r="F3914" i="1"/>
  <c r="E3914" i="1"/>
  <c r="D3914" i="1"/>
  <c r="I3913" i="1"/>
  <c r="H3913" i="1"/>
  <c r="F3913" i="1"/>
  <c r="E3913" i="1"/>
  <c r="D3913" i="1"/>
  <c r="I3912" i="1"/>
  <c r="H3912" i="1"/>
  <c r="F3912" i="1"/>
  <c r="E3912" i="1"/>
  <c r="D3912" i="1"/>
  <c r="I3911" i="1"/>
  <c r="H3911" i="1"/>
  <c r="F3911" i="1"/>
  <c r="E3911" i="1"/>
  <c r="D3911" i="1"/>
  <c r="I3910" i="1"/>
  <c r="H3910" i="1"/>
  <c r="F3910" i="1"/>
  <c r="E3910" i="1"/>
  <c r="D3910" i="1"/>
  <c r="I3909" i="1"/>
  <c r="H3909" i="1"/>
  <c r="F3909" i="1"/>
  <c r="E3909" i="1"/>
  <c r="D3909" i="1"/>
  <c r="I3908" i="1"/>
  <c r="H3908" i="1"/>
  <c r="F3908" i="1"/>
  <c r="E3908" i="1"/>
  <c r="D3908" i="1"/>
  <c r="I3907" i="1"/>
  <c r="H3907" i="1"/>
  <c r="F3907" i="1"/>
  <c r="E3907" i="1"/>
  <c r="D3907" i="1"/>
  <c r="I3906" i="1"/>
  <c r="H3906" i="1"/>
  <c r="F3906" i="1"/>
  <c r="E3906" i="1"/>
  <c r="D3906" i="1"/>
  <c r="I3905" i="1"/>
  <c r="H3905" i="1"/>
  <c r="F3905" i="1"/>
  <c r="E3905" i="1"/>
  <c r="D3905" i="1"/>
  <c r="I3904" i="1"/>
  <c r="H3904" i="1"/>
  <c r="F3904" i="1"/>
  <c r="E3904" i="1"/>
  <c r="D3904" i="1"/>
  <c r="I3903" i="1"/>
  <c r="H3903" i="1"/>
  <c r="F3903" i="1"/>
  <c r="E3903" i="1"/>
  <c r="D3903" i="1"/>
  <c r="I3902" i="1"/>
  <c r="H3902" i="1"/>
  <c r="F3902" i="1"/>
  <c r="E3902" i="1"/>
  <c r="D3902" i="1"/>
  <c r="I3901" i="1"/>
  <c r="H3901" i="1"/>
  <c r="F3901" i="1"/>
  <c r="E3901" i="1"/>
  <c r="D3901" i="1"/>
  <c r="I3900" i="1"/>
  <c r="H3900" i="1"/>
  <c r="F3900" i="1"/>
  <c r="E3900" i="1"/>
  <c r="D3900" i="1"/>
  <c r="I3899" i="1"/>
  <c r="H3899" i="1"/>
  <c r="F3899" i="1"/>
  <c r="E3899" i="1"/>
  <c r="D3899" i="1"/>
  <c r="I3898" i="1"/>
  <c r="H3898" i="1"/>
  <c r="F3898" i="1"/>
  <c r="E3898" i="1"/>
  <c r="D3898" i="1"/>
  <c r="I3897" i="1"/>
  <c r="H3897" i="1"/>
  <c r="F3897" i="1"/>
  <c r="E3897" i="1"/>
  <c r="D3897" i="1"/>
  <c r="I3896" i="1"/>
  <c r="H3896" i="1"/>
  <c r="F3896" i="1"/>
  <c r="E3896" i="1"/>
  <c r="D3896" i="1"/>
  <c r="I3895" i="1"/>
  <c r="H3895" i="1"/>
  <c r="F3895" i="1"/>
  <c r="E3895" i="1"/>
  <c r="D3895" i="1"/>
  <c r="I3894" i="1"/>
  <c r="H3894" i="1"/>
  <c r="F3894" i="1"/>
  <c r="E3894" i="1"/>
  <c r="D3894" i="1"/>
  <c r="I3893" i="1"/>
  <c r="H3893" i="1"/>
  <c r="F3893" i="1"/>
  <c r="E3893" i="1"/>
  <c r="D3893" i="1"/>
  <c r="I3892" i="1"/>
  <c r="H3892" i="1"/>
  <c r="F3892" i="1"/>
  <c r="E3892" i="1"/>
  <c r="D3892" i="1"/>
  <c r="I3891" i="1"/>
  <c r="H3891" i="1"/>
  <c r="F3891" i="1"/>
  <c r="E3891" i="1"/>
  <c r="D3891" i="1"/>
  <c r="I3890" i="1"/>
  <c r="H3890" i="1"/>
  <c r="F3890" i="1"/>
  <c r="E3890" i="1"/>
  <c r="D3890" i="1"/>
  <c r="I3889" i="1"/>
  <c r="H3889" i="1"/>
  <c r="F3889" i="1"/>
  <c r="E3889" i="1"/>
  <c r="D3889" i="1"/>
  <c r="I3888" i="1"/>
  <c r="H3888" i="1"/>
  <c r="F3888" i="1"/>
  <c r="E3888" i="1"/>
  <c r="D3888" i="1"/>
  <c r="I3887" i="1"/>
  <c r="H3887" i="1"/>
  <c r="F3887" i="1"/>
  <c r="E3887" i="1"/>
  <c r="D3887" i="1"/>
  <c r="I3886" i="1"/>
  <c r="H3886" i="1"/>
  <c r="F3886" i="1"/>
  <c r="E3886" i="1"/>
  <c r="D3886" i="1"/>
  <c r="I3885" i="1"/>
  <c r="H3885" i="1"/>
  <c r="F3885" i="1"/>
  <c r="E3885" i="1"/>
  <c r="D3885" i="1"/>
  <c r="I3884" i="1"/>
  <c r="H3884" i="1"/>
  <c r="F3884" i="1"/>
  <c r="E3884" i="1"/>
  <c r="D3884" i="1"/>
  <c r="I3883" i="1"/>
  <c r="H3883" i="1"/>
  <c r="F3883" i="1"/>
  <c r="E3883" i="1"/>
  <c r="D3883" i="1"/>
  <c r="I3882" i="1"/>
  <c r="H3882" i="1"/>
  <c r="F3882" i="1"/>
  <c r="E3882" i="1"/>
  <c r="D3882" i="1"/>
  <c r="I3881" i="1"/>
  <c r="H3881" i="1"/>
  <c r="F3881" i="1"/>
  <c r="E3881" i="1"/>
  <c r="D3881" i="1"/>
  <c r="I3880" i="1"/>
  <c r="H3880" i="1"/>
  <c r="F3880" i="1"/>
  <c r="E3880" i="1"/>
  <c r="D3880" i="1"/>
  <c r="I3879" i="1"/>
  <c r="H3879" i="1"/>
  <c r="F3879" i="1"/>
  <c r="E3879" i="1"/>
  <c r="D3879" i="1"/>
  <c r="I3878" i="1"/>
  <c r="H3878" i="1"/>
  <c r="F3878" i="1"/>
  <c r="E3878" i="1"/>
  <c r="D3878" i="1"/>
  <c r="I3877" i="1"/>
  <c r="H3877" i="1"/>
  <c r="F3877" i="1"/>
  <c r="E3877" i="1"/>
  <c r="D3877" i="1"/>
  <c r="I3876" i="1"/>
  <c r="H3876" i="1"/>
  <c r="F3876" i="1"/>
  <c r="E3876" i="1"/>
  <c r="D3876" i="1"/>
  <c r="I3875" i="1"/>
  <c r="H3875" i="1"/>
  <c r="F3875" i="1"/>
  <c r="E3875" i="1"/>
  <c r="D3875" i="1"/>
  <c r="I3874" i="1"/>
  <c r="H3874" i="1"/>
  <c r="F3874" i="1"/>
  <c r="E3874" i="1"/>
  <c r="D3874" i="1"/>
  <c r="I3873" i="1"/>
  <c r="H3873" i="1"/>
  <c r="F3873" i="1"/>
  <c r="E3873" i="1"/>
  <c r="D3873" i="1"/>
  <c r="I3872" i="1"/>
  <c r="H3872" i="1"/>
  <c r="F3872" i="1"/>
  <c r="E3872" i="1"/>
  <c r="D3872" i="1"/>
  <c r="I3871" i="1"/>
  <c r="H3871" i="1"/>
  <c r="F3871" i="1"/>
  <c r="E3871" i="1"/>
  <c r="D3871" i="1"/>
  <c r="I3870" i="1"/>
  <c r="H3870" i="1"/>
  <c r="F3870" i="1"/>
  <c r="E3870" i="1"/>
  <c r="D3870" i="1"/>
  <c r="I3869" i="1"/>
  <c r="H3869" i="1"/>
  <c r="F3869" i="1"/>
  <c r="E3869" i="1"/>
  <c r="D3869" i="1"/>
  <c r="I3868" i="1"/>
  <c r="H3868" i="1"/>
  <c r="F3868" i="1"/>
  <c r="E3868" i="1"/>
  <c r="D3868" i="1"/>
  <c r="I3867" i="1"/>
  <c r="H3867" i="1"/>
  <c r="F3867" i="1"/>
  <c r="E3867" i="1"/>
  <c r="D3867" i="1"/>
  <c r="I3866" i="1"/>
  <c r="H3866" i="1"/>
  <c r="F3866" i="1"/>
  <c r="E3866" i="1"/>
  <c r="D3866" i="1"/>
  <c r="I3865" i="1"/>
  <c r="H3865" i="1"/>
  <c r="F3865" i="1"/>
  <c r="E3865" i="1"/>
  <c r="D3865" i="1"/>
  <c r="I3864" i="1"/>
  <c r="H3864" i="1"/>
  <c r="F3864" i="1"/>
  <c r="E3864" i="1"/>
  <c r="D3864" i="1"/>
  <c r="I3863" i="1"/>
  <c r="H3863" i="1"/>
  <c r="F3863" i="1"/>
  <c r="E3863" i="1"/>
  <c r="D3863" i="1"/>
  <c r="I3862" i="1"/>
  <c r="H3862" i="1"/>
  <c r="F3862" i="1"/>
  <c r="E3862" i="1"/>
  <c r="D3862" i="1"/>
  <c r="I3861" i="1"/>
  <c r="H3861" i="1"/>
  <c r="F3861" i="1"/>
  <c r="E3861" i="1"/>
  <c r="D3861" i="1"/>
  <c r="I3860" i="1"/>
  <c r="H3860" i="1"/>
  <c r="F3860" i="1"/>
  <c r="E3860" i="1"/>
  <c r="D3860" i="1"/>
  <c r="I3859" i="1"/>
  <c r="H3859" i="1"/>
  <c r="F3859" i="1"/>
  <c r="E3859" i="1"/>
  <c r="D3859" i="1"/>
  <c r="I3858" i="1"/>
  <c r="H3858" i="1"/>
  <c r="F3858" i="1"/>
  <c r="E3858" i="1"/>
  <c r="D3858" i="1"/>
  <c r="I3857" i="1"/>
  <c r="H3857" i="1"/>
  <c r="F3857" i="1"/>
  <c r="E3857" i="1"/>
  <c r="D3857" i="1"/>
  <c r="I3856" i="1"/>
  <c r="H3856" i="1"/>
  <c r="F3856" i="1"/>
  <c r="E3856" i="1"/>
  <c r="D3856" i="1"/>
  <c r="I3855" i="1"/>
  <c r="H3855" i="1"/>
  <c r="F3855" i="1"/>
  <c r="E3855" i="1"/>
  <c r="D3855" i="1"/>
  <c r="I3854" i="1"/>
  <c r="H3854" i="1"/>
  <c r="F3854" i="1"/>
  <c r="E3854" i="1"/>
  <c r="D3854" i="1"/>
  <c r="I3853" i="1"/>
  <c r="H3853" i="1"/>
  <c r="F3853" i="1"/>
  <c r="E3853" i="1"/>
  <c r="D3853" i="1"/>
  <c r="I3852" i="1"/>
  <c r="H3852" i="1"/>
  <c r="F3852" i="1"/>
  <c r="E3852" i="1"/>
  <c r="D3852" i="1"/>
  <c r="I3851" i="1"/>
  <c r="H3851" i="1"/>
  <c r="F3851" i="1"/>
  <c r="E3851" i="1"/>
  <c r="D3851" i="1"/>
  <c r="I3850" i="1"/>
  <c r="H3850" i="1"/>
  <c r="F3850" i="1"/>
  <c r="E3850" i="1"/>
  <c r="D3850" i="1"/>
  <c r="I3849" i="1"/>
  <c r="H3849" i="1"/>
  <c r="F3849" i="1"/>
  <c r="E3849" i="1"/>
  <c r="D3849" i="1"/>
  <c r="I3848" i="1"/>
  <c r="H3848" i="1"/>
  <c r="F3848" i="1"/>
  <c r="E3848" i="1"/>
  <c r="D3848" i="1"/>
  <c r="I3847" i="1"/>
  <c r="H3847" i="1"/>
  <c r="F3847" i="1"/>
  <c r="E3847" i="1"/>
  <c r="D3847" i="1"/>
  <c r="I3846" i="1"/>
  <c r="H3846" i="1"/>
  <c r="F3846" i="1"/>
  <c r="E3846" i="1"/>
  <c r="D3846" i="1"/>
  <c r="I3845" i="1"/>
  <c r="H3845" i="1"/>
  <c r="F3845" i="1"/>
  <c r="E3845" i="1"/>
  <c r="D3845" i="1"/>
  <c r="I3844" i="1"/>
  <c r="H3844" i="1"/>
  <c r="F3844" i="1"/>
  <c r="E3844" i="1"/>
  <c r="D3844" i="1"/>
  <c r="I3843" i="1"/>
  <c r="H3843" i="1"/>
  <c r="F3843" i="1"/>
  <c r="E3843" i="1"/>
  <c r="D3843" i="1"/>
  <c r="I3842" i="1"/>
  <c r="H3842" i="1"/>
  <c r="F3842" i="1"/>
  <c r="E3842" i="1"/>
  <c r="D3842" i="1"/>
  <c r="I3841" i="1"/>
  <c r="H3841" i="1"/>
  <c r="F3841" i="1"/>
  <c r="E3841" i="1"/>
  <c r="D3841" i="1"/>
  <c r="I3840" i="1"/>
  <c r="H3840" i="1"/>
  <c r="F3840" i="1"/>
  <c r="E3840" i="1"/>
  <c r="D3840" i="1"/>
  <c r="I3839" i="1"/>
  <c r="H3839" i="1"/>
  <c r="F3839" i="1"/>
  <c r="E3839" i="1"/>
  <c r="D3839" i="1"/>
  <c r="I3838" i="1"/>
  <c r="H3838" i="1"/>
  <c r="F3838" i="1"/>
  <c r="E3838" i="1"/>
  <c r="D3838" i="1"/>
  <c r="I3837" i="1"/>
  <c r="H3837" i="1"/>
  <c r="F3837" i="1"/>
  <c r="E3837" i="1"/>
  <c r="D3837" i="1"/>
  <c r="I3836" i="1"/>
  <c r="H3836" i="1"/>
  <c r="F3836" i="1"/>
  <c r="E3836" i="1"/>
  <c r="D3836" i="1"/>
  <c r="I3835" i="1"/>
  <c r="H3835" i="1"/>
  <c r="F3835" i="1"/>
  <c r="E3835" i="1"/>
  <c r="D3835" i="1"/>
  <c r="I3834" i="1"/>
  <c r="H3834" i="1"/>
  <c r="F3834" i="1"/>
  <c r="E3834" i="1"/>
  <c r="D3834" i="1"/>
  <c r="I3833" i="1"/>
  <c r="H3833" i="1"/>
  <c r="F3833" i="1"/>
  <c r="E3833" i="1"/>
  <c r="D3833" i="1"/>
  <c r="I3832" i="1"/>
  <c r="H3832" i="1"/>
  <c r="F3832" i="1"/>
  <c r="E3832" i="1"/>
  <c r="D3832" i="1"/>
  <c r="I3831" i="1"/>
  <c r="H3831" i="1"/>
  <c r="F3831" i="1"/>
  <c r="E3831" i="1"/>
  <c r="D3831" i="1"/>
  <c r="I3830" i="1"/>
  <c r="H3830" i="1"/>
  <c r="F3830" i="1"/>
  <c r="E3830" i="1"/>
  <c r="D3830" i="1"/>
  <c r="I3829" i="1"/>
  <c r="H3829" i="1"/>
  <c r="F3829" i="1"/>
  <c r="E3829" i="1"/>
  <c r="D3829" i="1"/>
  <c r="I3828" i="1"/>
  <c r="H3828" i="1"/>
  <c r="F3828" i="1"/>
  <c r="E3828" i="1"/>
  <c r="D3828" i="1"/>
  <c r="I3827" i="1"/>
  <c r="H3827" i="1"/>
  <c r="F3827" i="1"/>
  <c r="E3827" i="1"/>
  <c r="D3827" i="1"/>
  <c r="I3826" i="1"/>
  <c r="H3826" i="1"/>
  <c r="F3826" i="1"/>
  <c r="E3826" i="1"/>
  <c r="D3826" i="1"/>
  <c r="I3825" i="1"/>
  <c r="H3825" i="1"/>
  <c r="F3825" i="1"/>
  <c r="E3825" i="1"/>
  <c r="D3825" i="1"/>
  <c r="I3824" i="1"/>
  <c r="H3824" i="1"/>
  <c r="F3824" i="1"/>
  <c r="E3824" i="1"/>
  <c r="D3824" i="1"/>
  <c r="I3823" i="1"/>
  <c r="H3823" i="1"/>
  <c r="F3823" i="1"/>
  <c r="E3823" i="1"/>
  <c r="D3823" i="1"/>
  <c r="I3822" i="1"/>
  <c r="H3822" i="1"/>
  <c r="F3822" i="1"/>
  <c r="E3822" i="1"/>
  <c r="D3822" i="1"/>
  <c r="I3821" i="1"/>
  <c r="H3821" i="1"/>
  <c r="F3821" i="1"/>
  <c r="E3821" i="1"/>
  <c r="D3821" i="1"/>
  <c r="I3820" i="1"/>
  <c r="H3820" i="1"/>
  <c r="F3820" i="1"/>
  <c r="E3820" i="1"/>
  <c r="D3820" i="1"/>
  <c r="I3819" i="1"/>
  <c r="H3819" i="1"/>
  <c r="F3819" i="1"/>
  <c r="E3819" i="1"/>
  <c r="D3819" i="1"/>
  <c r="I3818" i="1"/>
  <c r="H3818" i="1"/>
  <c r="F3818" i="1"/>
  <c r="E3818" i="1"/>
  <c r="D3818" i="1"/>
  <c r="I3817" i="1"/>
  <c r="H3817" i="1"/>
  <c r="F3817" i="1"/>
  <c r="E3817" i="1"/>
  <c r="D3817" i="1"/>
  <c r="I3816" i="1"/>
  <c r="H3816" i="1"/>
  <c r="F3816" i="1"/>
  <c r="E3816" i="1"/>
  <c r="D3816" i="1"/>
  <c r="I3815" i="1"/>
  <c r="H3815" i="1"/>
  <c r="F3815" i="1"/>
  <c r="E3815" i="1"/>
  <c r="D3815" i="1"/>
  <c r="I3814" i="1"/>
  <c r="H3814" i="1"/>
  <c r="F3814" i="1"/>
  <c r="E3814" i="1"/>
  <c r="D3814" i="1"/>
  <c r="I3813" i="1"/>
  <c r="H3813" i="1"/>
  <c r="F3813" i="1"/>
  <c r="E3813" i="1"/>
  <c r="D3813" i="1"/>
  <c r="I3812" i="1"/>
  <c r="H3812" i="1"/>
  <c r="F3812" i="1"/>
  <c r="E3812" i="1"/>
  <c r="D3812" i="1"/>
  <c r="I3811" i="1"/>
  <c r="H3811" i="1"/>
  <c r="F3811" i="1"/>
  <c r="E3811" i="1"/>
  <c r="D3811" i="1"/>
  <c r="I3810" i="1"/>
  <c r="H3810" i="1"/>
  <c r="F3810" i="1"/>
  <c r="E3810" i="1"/>
  <c r="D3810" i="1"/>
  <c r="I3809" i="1"/>
  <c r="H3809" i="1"/>
  <c r="F3809" i="1"/>
  <c r="E3809" i="1"/>
  <c r="D3809" i="1"/>
  <c r="I3808" i="1"/>
  <c r="H3808" i="1"/>
  <c r="F3808" i="1"/>
  <c r="E3808" i="1"/>
  <c r="D3808" i="1"/>
  <c r="I3807" i="1"/>
  <c r="H3807" i="1"/>
  <c r="F3807" i="1"/>
  <c r="E3807" i="1"/>
  <c r="D3807" i="1"/>
  <c r="I3806" i="1"/>
  <c r="H3806" i="1"/>
  <c r="F3806" i="1"/>
  <c r="E3806" i="1"/>
  <c r="D3806" i="1"/>
  <c r="I3805" i="1"/>
  <c r="H3805" i="1"/>
  <c r="F3805" i="1"/>
  <c r="E3805" i="1"/>
  <c r="D3805" i="1"/>
  <c r="I3804" i="1"/>
  <c r="H3804" i="1"/>
  <c r="F3804" i="1"/>
  <c r="E3804" i="1"/>
  <c r="D3804" i="1"/>
  <c r="I3803" i="1"/>
  <c r="H3803" i="1"/>
  <c r="F3803" i="1"/>
  <c r="E3803" i="1"/>
  <c r="D3803" i="1"/>
  <c r="I3802" i="1"/>
  <c r="H3802" i="1"/>
  <c r="F3802" i="1"/>
  <c r="E3802" i="1"/>
  <c r="D3802" i="1"/>
  <c r="I3801" i="1"/>
  <c r="H3801" i="1"/>
  <c r="F3801" i="1"/>
  <c r="E3801" i="1"/>
  <c r="D3801" i="1"/>
  <c r="I3800" i="1"/>
  <c r="H3800" i="1"/>
  <c r="F3800" i="1"/>
  <c r="E3800" i="1"/>
  <c r="D3800" i="1"/>
  <c r="I3799" i="1"/>
  <c r="H3799" i="1"/>
  <c r="F3799" i="1"/>
  <c r="E3799" i="1"/>
  <c r="D3799" i="1"/>
  <c r="I3798" i="1"/>
  <c r="H3798" i="1"/>
  <c r="F3798" i="1"/>
  <c r="E3798" i="1"/>
  <c r="D3798" i="1"/>
  <c r="I3797" i="1"/>
  <c r="H3797" i="1"/>
  <c r="F3797" i="1"/>
  <c r="E3797" i="1"/>
  <c r="D3797" i="1"/>
  <c r="I3796" i="1"/>
  <c r="H3796" i="1"/>
  <c r="F3796" i="1"/>
  <c r="E3796" i="1"/>
  <c r="D3796" i="1"/>
  <c r="I3795" i="1"/>
  <c r="H3795" i="1"/>
  <c r="F3795" i="1"/>
  <c r="E3795" i="1"/>
  <c r="D3795" i="1"/>
  <c r="I3794" i="1"/>
  <c r="H3794" i="1"/>
  <c r="F3794" i="1"/>
  <c r="E3794" i="1"/>
  <c r="D3794" i="1"/>
  <c r="I3793" i="1"/>
  <c r="H3793" i="1"/>
  <c r="F3793" i="1"/>
  <c r="E3793" i="1"/>
  <c r="D3793" i="1"/>
  <c r="I3792" i="1"/>
  <c r="H3792" i="1"/>
  <c r="F3792" i="1"/>
  <c r="E3792" i="1"/>
  <c r="D3792" i="1"/>
  <c r="I3791" i="1"/>
  <c r="H3791" i="1"/>
  <c r="F3791" i="1"/>
  <c r="E3791" i="1"/>
  <c r="D3791" i="1"/>
  <c r="I3790" i="1"/>
  <c r="H3790" i="1"/>
  <c r="F3790" i="1"/>
  <c r="E3790" i="1"/>
  <c r="D3790" i="1"/>
  <c r="I3789" i="1"/>
  <c r="H3789" i="1"/>
  <c r="F3789" i="1"/>
  <c r="E3789" i="1"/>
  <c r="D3789" i="1"/>
  <c r="I3788" i="1"/>
  <c r="H3788" i="1"/>
  <c r="F3788" i="1"/>
  <c r="E3788" i="1"/>
  <c r="D3788" i="1"/>
  <c r="I3787" i="1"/>
  <c r="H3787" i="1"/>
  <c r="F3787" i="1"/>
  <c r="E3787" i="1"/>
  <c r="D3787" i="1"/>
  <c r="I3786" i="1"/>
  <c r="H3786" i="1"/>
  <c r="F3786" i="1"/>
  <c r="E3786" i="1"/>
  <c r="D3786" i="1"/>
  <c r="I3785" i="1"/>
  <c r="H3785" i="1"/>
  <c r="F3785" i="1"/>
  <c r="E3785" i="1"/>
  <c r="D3785" i="1"/>
  <c r="I3784" i="1"/>
  <c r="H3784" i="1"/>
  <c r="F3784" i="1"/>
  <c r="E3784" i="1"/>
  <c r="D3784" i="1"/>
  <c r="I3783" i="1"/>
  <c r="H3783" i="1"/>
  <c r="F3783" i="1"/>
  <c r="E3783" i="1"/>
  <c r="D3783" i="1"/>
  <c r="I3782" i="1"/>
  <c r="H3782" i="1"/>
  <c r="F3782" i="1"/>
  <c r="E3782" i="1"/>
  <c r="D3782" i="1"/>
  <c r="I3781" i="1"/>
  <c r="H3781" i="1"/>
  <c r="F3781" i="1"/>
  <c r="E3781" i="1"/>
  <c r="D3781" i="1"/>
  <c r="I3780" i="1"/>
  <c r="H3780" i="1"/>
  <c r="F3780" i="1"/>
  <c r="E3780" i="1"/>
  <c r="D3780" i="1"/>
  <c r="I3779" i="1"/>
  <c r="H3779" i="1"/>
  <c r="F3779" i="1"/>
  <c r="E3779" i="1"/>
  <c r="D3779" i="1"/>
  <c r="I3778" i="1"/>
  <c r="H3778" i="1"/>
  <c r="F3778" i="1"/>
  <c r="E3778" i="1"/>
  <c r="D3778" i="1"/>
  <c r="I3777" i="1"/>
  <c r="H3777" i="1"/>
  <c r="F3777" i="1"/>
  <c r="E3777" i="1"/>
  <c r="D3777" i="1"/>
  <c r="I3776" i="1"/>
  <c r="H3776" i="1"/>
  <c r="F3776" i="1"/>
  <c r="E3776" i="1"/>
  <c r="D3776" i="1"/>
  <c r="I3775" i="1"/>
  <c r="H3775" i="1"/>
  <c r="F3775" i="1"/>
  <c r="E3775" i="1"/>
  <c r="D3775" i="1"/>
  <c r="I3774" i="1"/>
  <c r="H3774" i="1"/>
  <c r="F3774" i="1"/>
  <c r="E3774" i="1"/>
  <c r="D3774" i="1"/>
  <c r="I3773" i="1"/>
  <c r="H3773" i="1"/>
  <c r="F3773" i="1"/>
  <c r="E3773" i="1"/>
  <c r="D3773" i="1"/>
  <c r="I3772" i="1"/>
  <c r="H3772" i="1"/>
  <c r="F3772" i="1"/>
  <c r="E3772" i="1"/>
  <c r="D3772" i="1"/>
  <c r="I3771" i="1"/>
  <c r="H3771" i="1"/>
  <c r="F3771" i="1"/>
  <c r="E3771" i="1"/>
  <c r="D3771" i="1"/>
  <c r="I3770" i="1"/>
  <c r="H3770" i="1"/>
  <c r="F3770" i="1"/>
  <c r="E3770" i="1"/>
  <c r="D3770" i="1"/>
  <c r="I3769" i="1"/>
  <c r="H3769" i="1"/>
  <c r="F3769" i="1"/>
  <c r="E3769" i="1"/>
  <c r="D3769" i="1"/>
  <c r="I3768" i="1"/>
  <c r="H3768" i="1"/>
  <c r="F3768" i="1"/>
  <c r="E3768" i="1"/>
  <c r="D3768" i="1"/>
  <c r="I3767" i="1"/>
  <c r="H3767" i="1"/>
  <c r="F3767" i="1"/>
  <c r="E3767" i="1"/>
  <c r="D3767" i="1"/>
  <c r="I3766" i="1"/>
  <c r="H3766" i="1"/>
  <c r="F3766" i="1"/>
  <c r="E3766" i="1"/>
  <c r="D3766" i="1"/>
  <c r="I3765" i="1"/>
  <c r="H3765" i="1"/>
  <c r="F3765" i="1"/>
  <c r="E3765" i="1"/>
  <c r="D3765" i="1"/>
  <c r="I3764" i="1"/>
  <c r="H3764" i="1"/>
  <c r="F3764" i="1"/>
  <c r="E3764" i="1"/>
  <c r="D3764" i="1"/>
  <c r="I3763" i="1"/>
  <c r="H3763" i="1"/>
  <c r="F3763" i="1"/>
  <c r="E3763" i="1"/>
  <c r="D3763" i="1"/>
  <c r="I3762" i="1"/>
  <c r="H3762" i="1"/>
  <c r="F3762" i="1"/>
  <c r="E3762" i="1"/>
  <c r="D3762" i="1"/>
  <c r="I3761" i="1"/>
  <c r="H3761" i="1"/>
  <c r="F3761" i="1"/>
  <c r="E3761" i="1"/>
  <c r="D3761" i="1"/>
  <c r="I3760" i="1"/>
  <c r="H3760" i="1"/>
  <c r="F3760" i="1"/>
  <c r="E3760" i="1"/>
  <c r="D3760" i="1"/>
  <c r="I3759" i="1"/>
  <c r="H3759" i="1"/>
  <c r="F3759" i="1"/>
  <c r="E3759" i="1"/>
  <c r="D3759" i="1"/>
  <c r="I3758" i="1"/>
  <c r="H3758" i="1"/>
  <c r="F3758" i="1"/>
  <c r="E3758" i="1"/>
  <c r="D3758" i="1"/>
  <c r="I3757" i="1"/>
  <c r="H3757" i="1"/>
  <c r="F3757" i="1"/>
  <c r="E3757" i="1"/>
  <c r="D3757" i="1"/>
  <c r="I3756" i="1"/>
  <c r="H3756" i="1"/>
  <c r="F3756" i="1"/>
  <c r="E3756" i="1"/>
  <c r="D3756" i="1"/>
  <c r="I3755" i="1"/>
  <c r="H3755" i="1"/>
  <c r="F3755" i="1"/>
  <c r="E3755" i="1"/>
  <c r="D3755" i="1"/>
  <c r="I3754" i="1"/>
  <c r="H3754" i="1"/>
  <c r="F3754" i="1"/>
  <c r="E3754" i="1"/>
  <c r="D3754" i="1"/>
  <c r="I3753" i="1"/>
  <c r="H3753" i="1"/>
  <c r="F3753" i="1"/>
  <c r="E3753" i="1"/>
  <c r="D3753" i="1"/>
  <c r="I3752" i="1"/>
  <c r="H3752" i="1"/>
  <c r="F3752" i="1"/>
  <c r="E3752" i="1"/>
  <c r="D3752" i="1"/>
  <c r="I3751" i="1"/>
  <c r="H3751" i="1"/>
  <c r="F3751" i="1"/>
  <c r="E3751" i="1"/>
  <c r="D3751" i="1"/>
  <c r="I3750" i="1"/>
  <c r="H3750" i="1"/>
  <c r="F3750" i="1"/>
  <c r="E3750" i="1"/>
  <c r="D3750" i="1"/>
  <c r="I3749" i="1"/>
  <c r="H3749" i="1"/>
  <c r="F3749" i="1"/>
  <c r="E3749" i="1"/>
  <c r="D3749" i="1"/>
  <c r="I3748" i="1"/>
  <c r="H3748" i="1"/>
  <c r="F3748" i="1"/>
  <c r="E3748" i="1"/>
  <c r="D3748" i="1"/>
  <c r="I3747" i="1"/>
  <c r="H3747" i="1"/>
  <c r="F3747" i="1"/>
  <c r="E3747" i="1"/>
  <c r="D3747" i="1"/>
  <c r="I3746" i="1"/>
  <c r="H3746" i="1"/>
  <c r="F3746" i="1"/>
  <c r="E3746" i="1"/>
  <c r="D3746" i="1"/>
  <c r="I3745" i="1"/>
  <c r="H3745" i="1"/>
  <c r="F3745" i="1"/>
  <c r="E3745" i="1"/>
  <c r="D3745" i="1"/>
  <c r="I3744" i="1"/>
  <c r="H3744" i="1"/>
  <c r="F3744" i="1"/>
  <c r="E3744" i="1"/>
  <c r="D3744" i="1"/>
  <c r="I3743" i="1"/>
  <c r="H3743" i="1"/>
  <c r="F3743" i="1"/>
  <c r="E3743" i="1"/>
  <c r="D3743" i="1"/>
  <c r="I3742" i="1"/>
  <c r="H3742" i="1"/>
  <c r="F3742" i="1"/>
  <c r="E3742" i="1"/>
  <c r="D3742" i="1"/>
  <c r="I3741" i="1"/>
  <c r="H3741" i="1"/>
  <c r="F3741" i="1"/>
  <c r="E3741" i="1"/>
  <c r="D3741" i="1"/>
  <c r="I3740" i="1"/>
  <c r="H3740" i="1"/>
  <c r="F3740" i="1"/>
  <c r="E3740" i="1"/>
  <c r="D3740" i="1"/>
  <c r="I3739" i="1"/>
  <c r="H3739" i="1"/>
  <c r="F3739" i="1"/>
  <c r="E3739" i="1"/>
  <c r="D3739" i="1"/>
  <c r="I3738" i="1"/>
  <c r="H3738" i="1"/>
  <c r="F3738" i="1"/>
  <c r="E3738" i="1"/>
  <c r="D3738" i="1"/>
  <c r="I3737" i="1"/>
  <c r="H3737" i="1"/>
  <c r="F3737" i="1"/>
  <c r="E3737" i="1"/>
  <c r="D3737" i="1"/>
  <c r="I3736" i="1"/>
  <c r="H3736" i="1"/>
  <c r="F3736" i="1"/>
  <c r="E3736" i="1"/>
  <c r="D3736" i="1"/>
  <c r="I3735" i="1"/>
  <c r="H3735" i="1"/>
  <c r="F3735" i="1"/>
  <c r="E3735" i="1"/>
  <c r="D3735" i="1"/>
  <c r="I3734" i="1"/>
  <c r="H3734" i="1"/>
  <c r="F3734" i="1"/>
  <c r="E3734" i="1"/>
  <c r="D3734" i="1"/>
  <c r="I3733" i="1"/>
  <c r="H3733" i="1"/>
  <c r="F3733" i="1"/>
  <c r="E3733" i="1"/>
  <c r="D3733" i="1"/>
  <c r="I3732" i="1"/>
  <c r="H3732" i="1"/>
  <c r="F3732" i="1"/>
  <c r="E3732" i="1"/>
  <c r="D3732" i="1"/>
  <c r="I3731" i="1"/>
  <c r="H3731" i="1"/>
  <c r="F3731" i="1"/>
  <c r="E3731" i="1"/>
  <c r="D3731" i="1"/>
  <c r="I3730" i="1"/>
  <c r="H3730" i="1"/>
  <c r="F3730" i="1"/>
  <c r="E3730" i="1"/>
  <c r="D3730" i="1"/>
  <c r="I3729" i="1"/>
  <c r="H3729" i="1"/>
  <c r="F3729" i="1"/>
  <c r="E3729" i="1"/>
  <c r="D3729" i="1"/>
  <c r="I3728" i="1"/>
  <c r="H3728" i="1"/>
  <c r="F3728" i="1"/>
  <c r="E3728" i="1"/>
  <c r="D3728" i="1"/>
  <c r="I3727" i="1"/>
  <c r="H3727" i="1"/>
  <c r="F3727" i="1"/>
  <c r="E3727" i="1"/>
  <c r="D3727" i="1"/>
  <c r="I3726" i="1"/>
  <c r="H3726" i="1"/>
  <c r="F3726" i="1"/>
  <c r="E3726" i="1"/>
  <c r="D3726" i="1"/>
  <c r="I3725" i="1"/>
  <c r="H3725" i="1"/>
  <c r="F3725" i="1"/>
  <c r="E3725" i="1"/>
  <c r="D3725" i="1"/>
  <c r="I3724" i="1"/>
  <c r="H3724" i="1"/>
  <c r="F3724" i="1"/>
  <c r="E3724" i="1"/>
  <c r="D3724" i="1"/>
  <c r="I3723" i="1"/>
  <c r="H3723" i="1"/>
  <c r="F3723" i="1"/>
  <c r="E3723" i="1"/>
  <c r="D3723" i="1"/>
  <c r="I3722" i="1"/>
  <c r="H3722" i="1"/>
  <c r="F3722" i="1"/>
  <c r="E3722" i="1"/>
  <c r="D3722" i="1"/>
  <c r="I3721" i="1"/>
  <c r="H3721" i="1"/>
  <c r="F3721" i="1"/>
  <c r="E3721" i="1"/>
  <c r="D3721" i="1"/>
  <c r="I3720" i="1"/>
  <c r="H3720" i="1"/>
  <c r="F3720" i="1"/>
  <c r="E3720" i="1"/>
  <c r="D3720" i="1"/>
  <c r="I3719" i="1"/>
  <c r="H3719" i="1"/>
  <c r="F3719" i="1"/>
  <c r="E3719" i="1"/>
  <c r="D3719" i="1"/>
  <c r="I3718" i="1"/>
  <c r="H3718" i="1"/>
  <c r="F3718" i="1"/>
  <c r="E3718" i="1"/>
  <c r="D3718" i="1"/>
  <c r="I3717" i="1"/>
  <c r="H3717" i="1"/>
  <c r="F3717" i="1"/>
  <c r="E3717" i="1"/>
  <c r="D3717" i="1"/>
  <c r="I3716" i="1"/>
  <c r="H3716" i="1"/>
  <c r="F3716" i="1"/>
  <c r="E3716" i="1"/>
  <c r="D3716" i="1"/>
  <c r="I3715" i="1"/>
  <c r="H3715" i="1"/>
  <c r="F3715" i="1"/>
  <c r="E3715" i="1"/>
  <c r="D3715" i="1"/>
  <c r="I3714" i="1"/>
  <c r="H3714" i="1"/>
  <c r="F3714" i="1"/>
  <c r="E3714" i="1"/>
  <c r="D3714" i="1"/>
  <c r="I3713" i="1"/>
  <c r="H3713" i="1"/>
  <c r="F3713" i="1"/>
  <c r="E3713" i="1"/>
  <c r="D3713" i="1"/>
  <c r="I3712" i="1"/>
  <c r="H3712" i="1"/>
  <c r="F3712" i="1"/>
  <c r="E3712" i="1"/>
  <c r="D3712" i="1"/>
  <c r="I3711" i="1"/>
  <c r="H3711" i="1"/>
  <c r="F3711" i="1"/>
  <c r="E3711" i="1"/>
  <c r="D3711" i="1"/>
  <c r="I3710" i="1"/>
  <c r="H3710" i="1"/>
  <c r="F3710" i="1"/>
  <c r="E3710" i="1"/>
  <c r="D3710" i="1"/>
  <c r="I3709" i="1"/>
  <c r="H3709" i="1"/>
  <c r="F3709" i="1"/>
  <c r="E3709" i="1"/>
  <c r="D3709" i="1"/>
  <c r="I3708" i="1"/>
  <c r="H3708" i="1"/>
  <c r="F3708" i="1"/>
  <c r="E3708" i="1"/>
  <c r="D3708" i="1"/>
  <c r="I3707" i="1"/>
  <c r="H3707" i="1"/>
  <c r="F3707" i="1"/>
  <c r="E3707" i="1"/>
  <c r="D3707" i="1"/>
  <c r="I3706" i="1"/>
  <c r="H3706" i="1"/>
  <c r="F3706" i="1"/>
  <c r="E3706" i="1"/>
  <c r="D3706" i="1"/>
  <c r="I3705" i="1"/>
  <c r="H3705" i="1"/>
  <c r="F3705" i="1"/>
  <c r="E3705" i="1"/>
  <c r="D3705" i="1"/>
  <c r="I3704" i="1"/>
  <c r="H3704" i="1"/>
  <c r="F3704" i="1"/>
  <c r="E3704" i="1"/>
  <c r="D3704" i="1"/>
  <c r="I3703" i="1"/>
  <c r="H3703" i="1"/>
  <c r="F3703" i="1"/>
  <c r="E3703" i="1"/>
  <c r="D3703" i="1"/>
  <c r="I3702" i="1"/>
  <c r="H3702" i="1"/>
  <c r="F3702" i="1"/>
  <c r="E3702" i="1"/>
  <c r="D3702" i="1"/>
  <c r="I3701" i="1"/>
  <c r="H3701" i="1"/>
  <c r="F3701" i="1"/>
  <c r="E3701" i="1"/>
  <c r="D3701" i="1"/>
  <c r="I3700" i="1"/>
  <c r="H3700" i="1"/>
  <c r="F3700" i="1"/>
  <c r="E3700" i="1"/>
  <c r="D3700" i="1"/>
  <c r="I3699" i="1"/>
  <c r="H3699" i="1"/>
  <c r="F3699" i="1"/>
  <c r="E3699" i="1"/>
  <c r="D3699" i="1"/>
  <c r="I3698" i="1"/>
  <c r="H3698" i="1"/>
  <c r="F3698" i="1"/>
  <c r="E3698" i="1"/>
  <c r="D3698" i="1"/>
  <c r="I3697" i="1"/>
  <c r="H3697" i="1"/>
  <c r="F3697" i="1"/>
  <c r="E3697" i="1"/>
  <c r="D3697" i="1"/>
  <c r="I3696" i="1"/>
  <c r="H3696" i="1"/>
  <c r="F3696" i="1"/>
  <c r="E3696" i="1"/>
  <c r="D3696" i="1"/>
  <c r="I3695" i="1"/>
  <c r="H3695" i="1"/>
  <c r="F3695" i="1"/>
  <c r="E3695" i="1"/>
  <c r="D3695" i="1"/>
  <c r="I3694" i="1"/>
  <c r="H3694" i="1"/>
  <c r="F3694" i="1"/>
  <c r="E3694" i="1"/>
  <c r="D3694" i="1"/>
  <c r="I3693" i="1"/>
  <c r="H3693" i="1"/>
  <c r="F3693" i="1"/>
  <c r="E3693" i="1"/>
  <c r="D3693" i="1"/>
  <c r="I3692" i="1"/>
  <c r="H3692" i="1"/>
  <c r="F3692" i="1"/>
  <c r="E3692" i="1"/>
  <c r="D3692" i="1"/>
  <c r="I3691" i="1"/>
  <c r="H3691" i="1"/>
  <c r="F3691" i="1"/>
  <c r="E3691" i="1"/>
  <c r="I3690" i="1"/>
  <c r="H3690" i="1"/>
  <c r="F3690" i="1"/>
  <c r="E3690" i="1"/>
  <c r="D3690" i="1"/>
  <c r="I3689" i="1"/>
  <c r="H3689" i="1"/>
  <c r="F3689" i="1"/>
  <c r="E3689" i="1"/>
  <c r="D3689" i="1"/>
  <c r="I3688" i="1"/>
  <c r="H3688" i="1"/>
  <c r="F3688" i="1"/>
  <c r="E3688" i="1"/>
  <c r="D3688" i="1"/>
  <c r="I3687" i="1"/>
  <c r="H3687" i="1"/>
  <c r="F3687" i="1"/>
  <c r="E3687" i="1"/>
  <c r="D3687" i="1"/>
  <c r="I3686" i="1"/>
  <c r="H3686" i="1"/>
  <c r="F3686" i="1"/>
  <c r="E3686" i="1"/>
  <c r="D3686" i="1"/>
  <c r="I3685" i="1"/>
  <c r="H3685" i="1"/>
  <c r="F3685" i="1"/>
  <c r="E3685" i="1"/>
  <c r="D3685" i="1"/>
  <c r="I3684" i="1"/>
  <c r="H3684" i="1"/>
  <c r="F3684" i="1"/>
  <c r="E3684" i="1"/>
  <c r="D3684" i="1"/>
  <c r="I3683" i="1"/>
  <c r="H3683" i="1"/>
  <c r="F3683" i="1"/>
  <c r="E3683" i="1"/>
  <c r="D3683" i="1"/>
  <c r="I3682" i="1"/>
  <c r="H3682" i="1"/>
  <c r="F3682" i="1"/>
  <c r="E3682" i="1"/>
  <c r="D3682" i="1"/>
  <c r="I3681" i="1"/>
  <c r="H3681" i="1"/>
  <c r="F3681" i="1"/>
  <c r="E3681" i="1"/>
  <c r="D3681" i="1"/>
  <c r="I3680" i="1"/>
  <c r="H3680" i="1"/>
  <c r="F3680" i="1"/>
  <c r="E3680" i="1"/>
  <c r="D3680" i="1"/>
  <c r="I3679" i="1"/>
  <c r="H3679" i="1"/>
  <c r="F3679" i="1"/>
  <c r="E3679" i="1"/>
  <c r="D3679" i="1"/>
  <c r="I3678" i="1"/>
  <c r="H3678" i="1"/>
  <c r="F3678" i="1"/>
  <c r="E3678" i="1"/>
  <c r="D3678" i="1"/>
  <c r="I3677" i="1"/>
  <c r="H3677" i="1"/>
  <c r="F3677" i="1"/>
  <c r="E3677" i="1"/>
  <c r="D3677" i="1"/>
  <c r="I3676" i="1"/>
  <c r="H3676" i="1"/>
  <c r="F3676" i="1"/>
  <c r="E3676" i="1"/>
  <c r="D3676" i="1"/>
  <c r="I3675" i="1"/>
  <c r="H3675" i="1"/>
  <c r="F3675" i="1"/>
  <c r="E3675" i="1"/>
  <c r="D3675" i="1"/>
  <c r="I3674" i="1"/>
  <c r="H3674" i="1"/>
  <c r="F3674" i="1"/>
  <c r="E3674" i="1"/>
  <c r="D3674" i="1"/>
  <c r="I3673" i="1"/>
  <c r="H3673" i="1"/>
  <c r="F3673" i="1"/>
  <c r="E3673" i="1"/>
  <c r="D3673" i="1"/>
  <c r="I3672" i="1"/>
  <c r="H3672" i="1"/>
  <c r="F3672" i="1"/>
  <c r="E3672" i="1"/>
  <c r="D3672" i="1"/>
  <c r="I3671" i="1"/>
  <c r="H3671" i="1"/>
  <c r="F3671" i="1"/>
  <c r="E3671" i="1"/>
  <c r="D3671" i="1"/>
  <c r="I3670" i="1"/>
  <c r="H3670" i="1"/>
  <c r="F3670" i="1"/>
  <c r="E3670" i="1"/>
  <c r="D3670" i="1"/>
  <c r="I3669" i="1"/>
  <c r="H3669" i="1"/>
  <c r="F3669" i="1"/>
  <c r="E3669" i="1"/>
  <c r="D3669" i="1"/>
  <c r="I3668" i="1"/>
  <c r="H3668" i="1"/>
  <c r="F3668" i="1"/>
  <c r="E3668" i="1"/>
  <c r="D3668" i="1"/>
  <c r="I3667" i="1"/>
  <c r="H3667" i="1"/>
  <c r="F3667" i="1"/>
  <c r="E3667" i="1"/>
  <c r="D3667" i="1"/>
  <c r="I3666" i="1"/>
  <c r="H3666" i="1"/>
  <c r="F3666" i="1"/>
  <c r="E3666" i="1"/>
  <c r="D3666" i="1"/>
  <c r="I3665" i="1"/>
  <c r="H3665" i="1"/>
  <c r="F3665" i="1"/>
  <c r="E3665" i="1"/>
  <c r="D3665" i="1"/>
  <c r="I3664" i="1"/>
  <c r="H3664" i="1"/>
  <c r="F3664" i="1"/>
  <c r="E3664" i="1"/>
  <c r="D3664" i="1"/>
  <c r="I3663" i="1"/>
  <c r="H3663" i="1"/>
  <c r="F3663" i="1"/>
  <c r="E3663" i="1"/>
  <c r="D3663" i="1"/>
  <c r="I3662" i="1"/>
  <c r="H3662" i="1"/>
  <c r="F3662" i="1"/>
  <c r="E3662" i="1"/>
  <c r="D3662" i="1"/>
  <c r="I3661" i="1"/>
  <c r="H3661" i="1"/>
  <c r="F3661" i="1"/>
  <c r="E3661" i="1"/>
  <c r="D3661" i="1"/>
  <c r="I3660" i="1"/>
  <c r="H3660" i="1"/>
  <c r="F3660" i="1"/>
  <c r="E3660" i="1"/>
  <c r="D3660" i="1"/>
  <c r="I3659" i="1"/>
  <c r="H3659" i="1"/>
  <c r="F3659" i="1"/>
  <c r="E3659" i="1"/>
  <c r="D3659" i="1"/>
  <c r="I3658" i="1"/>
  <c r="H3658" i="1"/>
  <c r="F3658" i="1"/>
  <c r="E3658" i="1"/>
  <c r="D3658" i="1"/>
  <c r="I3657" i="1"/>
  <c r="H3657" i="1"/>
  <c r="F3657" i="1"/>
  <c r="E3657" i="1"/>
  <c r="D3657" i="1"/>
  <c r="I3656" i="1"/>
  <c r="H3656" i="1"/>
  <c r="F3656" i="1"/>
  <c r="E3656" i="1"/>
  <c r="D3656" i="1"/>
  <c r="I3655" i="1"/>
  <c r="H3655" i="1"/>
  <c r="F3655" i="1"/>
  <c r="E3655" i="1"/>
  <c r="D3655" i="1"/>
  <c r="I3654" i="1"/>
  <c r="H3654" i="1"/>
  <c r="F3654" i="1"/>
  <c r="E3654" i="1"/>
  <c r="D3654" i="1"/>
  <c r="I3653" i="1"/>
  <c r="H3653" i="1"/>
  <c r="F3653" i="1"/>
  <c r="E3653" i="1"/>
  <c r="D3653" i="1"/>
  <c r="I3652" i="1"/>
  <c r="H3652" i="1"/>
  <c r="F3652" i="1"/>
  <c r="E3652" i="1"/>
  <c r="D3652" i="1"/>
  <c r="I3651" i="1"/>
  <c r="H3651" i="1"/>
  <c r="F3651" i="1"/>
  <c r="E3651" i="1"/>
  <c r="D3651" i="1"/>
  <c r="I3650" i="1"/>
  <c r="H3650" i="1"/>
  <c r="F3650" i="1"/>
  <c r="E3650" i="1"/>
  <c r="D3650" i="1"/>
  <c r="I3649" i="1"/>
  <c r="H3649" i="1"/>
  <c r="F3649" i="1"/>
  <c r="E3649" i="1"/>
  <c r="D3649" i="1"/>
  <c r="I3648" i="1"/>
  <c r="H3648" i="1"/>
  <c r="F3648" i="1"/>
  <c r="E3648" i="1"/>
  <c r="D3648" i="1"/>
  <c r="I3647" i="1"/>
  <c r="H3647" i="1"/>
  <c r="F3647" i="1"/>
  <c r="E3647" i="1"/>
  <c r="D3647" i="1"/>
  <c r="I3646" i="1"/>
  <c r="H3646" i="1"/>
  <c r="F3646" i="1"/>
  <c r="E3646" i="1"/>
  <c r="D3646" i="1"/>
  <c r="I3645" i="1"/>
  <c r="H3645" i="1"/>
  <c r="F3645" i="1"/>
  <c r="E3645" i="1"/>
  <c r="D3645" i="1"/>
  <c r="I3644" i="1"/>
  <c r="H3644" i="1"/>
  <c r="F3644" i="1"/>
  <c r="E3644" i="1"/>
  <c r="D3644" i="1"/>
  <c r="I3643" i="1"/>
  <c r="H3643" i="1"/>
  <c r="F3643" i="1"/>
  <c r="E3643" i="1"/>
  <c r="D3643" i="1"/>
  <c r="I3642" i="1"/>
  <c r="H3642" i="1"/>
  <c r="F3642" i="1"/>
  <c r="E3642" i="1"/>
  <c r="D3642" i="1"/>
  <c r="I3641" i="1"/>
  <c r="H3641" i="1"/>
  <c r="F3641" i="1"/>
  <c r="E3641" i="1"/>
  <c r="D3641" i="1"/>
  <c r="I3640" i="1"/>
  <c r="H3640" i="1"/>
  <c r="F3640" i="1"/>
  <c r="E3640" i="1"/>
  <c r="D3640" i="1"/>
  <c r="I3639" i="1"/>
  <c r="H3639" i="1"/>
  <c r="F3639" i="1"/>
  <c r="E3639" i="1"/>
  <c r="D3639" i="1"/>
  <c r="I3638" i="1"/>
  <c r="H3638" i="1"/>
  <c r="F3638" i="1"/>
  <c r="E3638" i="1"/>
  <c r="D3638" i="1"/>
  <c r="I3637" i="1"/>
  <c r="H3637" i="1"/>
  <c r="F3637" i="1"/>
  <c r="E3637" i="1"/>
  <c r="D3637" i="1"/>
  <c r="I3636" i="1"/>
  <c r="H3636" i="1"/>
  <c r="F3636" i="1"/>
  <c r="E3636" i="1"/>
  <c r="D3636" i="1"/>
  <c r="I3635" i="1"/>
  <c r="H3635" i="1"/>
  <c r="F3635" i="1"/>
  <c r="E3635" i="1"/>
  <c r="D3635" i="1"/>
  <c r="I3634" i="1"/>
  <c r="H3634" i="1"/>
  <c r="F3634" i="1"/>
  <c r="E3634" i="1"/>
  <c r="D3634" i="1"/>
  <c r="I3633" i="1"/>
  <c r="H3633" i="1"/>
  <c r="F3633" i="1"/>
  <c r="E3633" i="1"/>
  <c r="D3633" i="1"/>
  <c r="I3632" i="1"/>
  <c r="H3632" i="1"/>
  <c r="F3632" i="1"/>
  <c r="E3632" i="1"/>
  <c r="D3632" i="1"/>
  <c r="I3631" i="1"/>
  <c r="H3631" i="1"/>
  <c r="F3631" i="1"/>
  <c r="E3631" i="1"/>
  <c r="D3631" i="1"/>
  <c r="I3630" i="1"/>
  <c r="H3630" i="1"/>
  <c r="F3630" i="1"/>
  <c r="E3630" i="1"/>
  <c r="D3630" i="1"/>
  <c r="I3629" i="1"/>
  <c r="H3629" i="1"/>
  <c r="F3629" i="1"/>
  <c r="E3629" i="1"/>
  <c r="D3629" i="1"/>
  <c r="I3628" i="1"/>
  <c r="H3628" i="1"/>
  <c r="F3628" i="1"/>
  <c r="E3628" i="1"/>
  <c r="D3628" i="1"/>
  <c r="I3627" i="1"/>
  <c r="H3627" i="1"/>
  <c r="F3627" i="1"/>
  <c r="E3627" i="1"/>
  <c r="D3627" i="1"/>
  <c r="I3626" i="1"/>
  <c r="H3626" i="1"/>
  <c r="F3626" i="1"/>
  <c r="E3626" i="1"/>
  <c r="D3626" i="1"/>
  <c r="I3625" i="1"/>
  <c r="H3625" i="1"/>
  <c r="F3625" i="1"/>
  <c r="E3625" i="1"/>
  <c r="D3625" i="1"/>
  <c r="I3624" i="1"/>
  <c r="H3624" i="1"/>
  <c r="F3624" i="1"/>
  <c r="E3624" i="1"/>
  <c r="D3624" i="1"/>
  <c r="I3623" i="1"/>
  <c r="H3623" i="1"/>
  <c r="F3623" i="1"/>
  <c r="E3623" i="1"/>
  <c r="D3623" i="1"/>
  <c r="I3622" i="1"/>
  <c r="H3622" i="1"/>
  <c r="F3622" i="1"/>
  <c r="E3622" i="1"/>
  <c r="D3622" i="1"/>
  <c r="I3621" i="1"/>
  <c r="H3621" i="1"/>
  <c r="F3621" i="1"/>
  <c r="E3621" i="1"/>
  <c r="D3621" i="1"/>
  <c r="I3620" i="1"/>
  <c r="H3620" i="1"/>
  <c r="F3620" i="1"/>
  <c r="E3620" i="1"/>
  <c r="D3620" i="1"/>
  <c r="I3619" i="1"/>
  <c r="H3619" i="1"/>
  <c r="F3619" i="1"/>
  <c r="E3619" i="1"/>
  <c r="D3619" i="1"/>
  <c r="I3618" i="1"/>
  <c r="H3618" i="1"/>
  <c r="F3618" i="1"/>
  <c r="E3618" i="1"/>
  <c r="D3618" i="1"/>
  <c r="I3617" i="1"/>
  <c r="H3617" i="1"/>
  <c r="F3617" i="1"/>
  <c r="E3617" i="1"/>
  <c r="D3617" i="1"/>
  <c r="I3616" i="1"/>
  <c r="H3616" i="1"/>
  <c r="F3616" i="1"/>
  <c r="E3616" i="1"/>
  <c r="D3616" i="1"/>
  <c r="I3615" i="1"/>
  <c r="H3615" i="1"/>
  <c r="F3615" i="1"/>
  <c r="E3615" i="1"/>
  <c r="D3615" i="1"/>
  <c r="I3614" i="1"/>
  <c r="H3614" i="1"/>
  <c r="F3614" i="1"/>
  <c r="E3614" i="1"/>
  <c r="D3614" i="1"/>
  <c r="I3613" i="1"/>
  <c r="H3613" i="1"/>
  <c r="F3613" i="1"/>
  <c r="E3613" i="1"/>
  <c r="D3613" i="1"/>
  <c r="I3612" i="1"/>
  <c r="H3612" i="1"/>
  <c r="F3612" i="1"/>
  <c r="E3612" i="1"/>
  <c r="D3612" i="1"/>
  <c r="I3611" i="1"/>
  <c r="H3611" i="1"/>
  <c r="F3611" i="1"/>
  <c r="E3611" i="1"/>
  <c r="D3611" i="1"/>
  <c r="I3610" i="1"/>
  <c r="H3610" i="1"/>
  <c r="F3610" i="1"/>
  <c r="E3610" i="1"/>
  <c r="D3610" i="1"/>
  <c r="I3609" i="1"/>
  <c r="H3609" i="1"/>
  <c r="F3609" i="1"/>
  <c r="E3609" i="1"/>
  <c r="D3609" i="1"/>
  <c r="I3608" i="1"/>
  <c r="H3608" i="1"/>
  <c r="F3608" i="1"/>
  <c r="E3608" i="1"/>
  <c r="D3608" i="1"/>
  <c r="I3607" i="1"/>
  <c r="H3607" i="1"/>
  <c r="F3607" i="1"/>
  <c r="E3607" i="1"/>
  <c r="D3607" i="1"/>
  <c r="I3606" i="1"/>
  <c r="H3606" i="1"/>
  <c r="F3606" i="1"/>
  <c r="E3606" i="1"/>
  <c r="D3606" i="1"/>
  <c r="I3605" i="1"/>
  <c r="H3605" i="1"/>
  <c r="F3605" i="1"/>
  <c r="E3605" i="1"/>
  <c r="D3605" i="1"/>
  <c r="I3604" i="1"/>
  <c r="H3604" i="1"/>
  <c r="F3604" i="1"/>
  <c r="E3604" i="1"/>
  <c r="D3604" i="1"/>
  <c r="I3603" i="1"/>
  <c r="H3603" i="1"/>
  <c r="F3603" i="1"/>
  <c r="E3603" i="1"/>
  <c r="D3603" i="1"/>
  <c r="I3602" i="1"/>
  <c r="H3602" i="1"/>
  <c r="F3602" i="1"/>
  <c r="E3602" i="1"/>
  <c r="D3602" i="1"/>
  <c r="I3601" i="1"/>
  <c r="H3601" i="1"/>
  <c r="F3601" i="1"/>
  <c r="E3601" i="1"/>
  <c r="D3601" i="1"/>
  <c r="I3600" i="1"/>
  <c r="H3600" i="1"/>
  <c r="F3600" i="1"/>
  <c r="E3600" i="1"/>
  <c r="D3600" i="1"/>
  <c r="I3599" i="1"/>
  <c r="H3599" i="1"/>
  <c r="F3599" i="1"/>
  <c r="E3599" i="1"/>
  <c r="D3599" i="1"/>
  <c r="I3598" i="1"/>
  <c r="H3598" i="1"/>
  <c r="F3598" i="1"/>
  <c r="E3598" i="1"/>
  <c r="D3598" i="1"/>
  <c r="I3597" i="1"/>
  <c r="H3597" i="1"/>
  <c r="F3597" i="1"/>
  <c r="E3597" i="1"/>
  <c r="D3597" i="1"/>
  <c r="I3596" i="1"/>
  <c r="H3596" i="1"/>
  <c r="F3596" i="1"/>
  <c r="E3596" i="1"/>
  <c r="D3596" i="1"/>
  <c r="I3595" i="1"/>
  <c r="H3595" i="1"/>
  <c r="F3595" i="1"/>
  <c r="E3595" i="1"/>
  <c r="D3595" i="1"/>
  <c r="I3594" i="1"/>
  <c r="H3594" i="1"/>
  <c r="F3594" i="1"/>
  <c r="E3594" i="1"/>
  <c r="D3594" i="1"/>
  <c r="I3593" i="1"/>
  <c r="H3593" i="1"/>
  <c r="F3593" i="1"/>
  <c r="E3593" i="1"/>
  <c r="D3593" i="1"/>
  <c r="I3592" i="1"/>
  <c r="H3592" i="1"/>
  <c r="F3592" i="1"/>
  <c r="E3592" i="1"/>
  <c r="D3592" i="1"/>
  <c r="I3591" i="1"/>
  <c r="H3591" i="1"/>
  <c r="F3591" i="1"/>
  <c r="E3591" i="1"/>
  <c r="D3591" i="1"/>
  <c r="I3590" i="1"/>
  <c r="H3590" i="1"/>
  <c r="F3590" i="1"/>
  <c r="E3590" i="1"/>
  <c r="D3590" i="1"/>
  <c r="I3589" i="1"/>
  <c r="H3589" i="1"/>
  <c r="F3589" i="1"/>
  <c r="E3589" i="1"/>
  <c r="D3589" i="1"/>
  <c r="I3588" i="1"/>
  <c r="H3588" i="1"/>
  <c r="F3588" i="1"/>
  <c r="E3588" i="1"/>
  <c r="D3588" i="1"/>
  <c r="I3587" i="1"/>
  <c r="H3587" i="1"/>
  <c r="F3587" i="1"/>
  <c r="E3587" i="1"/>
  <c r="D3587" i="1"/>
  <c r="I3586" i="1"/>
  <c r="H3586" i="1"/>
  <c r="F3586" i="1"/>
  <c r="E3586" i="1"/>
  <c r="D3586" i="1"/>
  <c r="I3585" i="1"/>
  <c r="H3585" i="1"/>
  <c r="F3585" i="1"/>
  <c r="E3585" i="1"/>
  <c r="D3585" i="1"/>
  <c r="I3584" i="1"/>
  <c r="H3584" i="1"/>
  <c r="F3584" i="1"/>
  <c r="E3584" i="1"/>
  <c r="D3584" i="1"/>
  <c r="I3583" i="1"/>
  <c r="H3583" i="1"/>
  <c r="F3583" i="1"/>
  <c r="E3583" i="1"/>
  <c r="D3583" i="1"/>
  <c r="I3582" i="1"/>
  <c r="H3582" i="1"/>
  <c r="F3582" i="1"/>
  <c r="E3582" i="1"/>
  <c r="D3582" i="1"/>
  <c r="I3581" i="1"/>
  <c r="H3581" i="1"/>
  <c r="F3581" i="1"/>
  <c r="E3581" i="1"/>
  <c r="D3581" i="1"/>
  <c r="I3580" i="1"/>
  <c r="H3580" i="1"/>
  <c r="F3580" i="1"/>
  <c r="E3580" i="1"/>
  <c r="D3580" i="1"/>
  <c r="I3579" i="1"/>
  <c r="H3579" i="1"/>
  <c r="F3579" i="1"/>
  <c r="E3579" i="1"/>
  <c r="D3579" i="1"/>
  <c r="I3578" i="1"/>
  <c r="H3578" i="1"/>
  <c r="F3578" i="1"/>
  <c r="E3578" i="1"/>
  <c r="D3578" i="1"/>
  <c r="I3577" i="1"/>
  <c r="H3577" i="1"/>
  <c r="F3577" i="1"/>
  <c r="E3577" i="1"/>
  <c r="D3577" i="1"/>
  <c r="I3576" i="1"/>
  <c r="H3576" i="1"/>
  <c r="F3576" i="1"/>
  <c r="E3576" i="1"/>
  <c r="D3576" i="1"/>
  <c r="I3575" i="1"/>
  <c r="H3575" i="1"/>
  <c r="F3575" i="1"/>
  <c r="E3575" i="1"/>
  <c r="D3575" i="1"/>
  <c r="I3574" i="1"/>
  <c r="H3574" i="1"/>
  <c r="F3574" i="1"/>
  <c r="E3574" i="1"/>
  <c r="D3574" i="1"/>
  <c r="I3573" i="1"/>
  <c r="H3573" i="1"/>
  <c r="F3573" i="1"/>
  <c r="E3573" i="1"/>
  <c r="D3573" i="1"/>
  <c r="I3572" i="1"/>
  <c r="H3572" i="1"/>
  <c r="F3572" i="1"/>
  <c r="E3572" i="1"/>
  <c r="D3572" i="1"/>
  <c r="I3571" i="1"/>
  <c r="H3571" i="1"/>
  <c r="F3571" i="1"/>
  <c r="E3571" i="1"/>
  <c r="D3571" i="1"/>
  <c r="I3570" i="1"/>
  <c r="H3570" i="1"/>
  <c r="F3570" i="1"/>
  <c r="E3570" i="1"/>
  <c r="D3570" i="1"/>
  <c r="I3569" i="1"/>
  <c r="H3569" i="1"/>
  <c r="F3569" i="1"/>
  <c r="E3569" i="1"/>
  <c r="D3569" i="1"/>
  <c r="I3568" i="1"/>
  <c r="H3568" i="1"/>
  <c r="F3568" i="1"/>
  <c r="E3568" i="1"/>
  <c r="D3568" i="1"/>
  <c r="I3567" i="1"/>
  <c r="H3567" i="1"/>
  <c r="F3567" i="1"/>
  <c r="E3567" i="1"/>
  <c r="D3567" i="1"/>
  <c r="I3566" i="1"/>
  <c r="H3566" i="1"/>
  <c r="F3566" i="1"/>
  <c r="E3566" i="1"/>
  <c r="D3566" i="1"/>
  <c r="I3565" i="1"/>
  <c r="H3565" i="1"/>
  <c r="F3565" i="1"/>
  <c r="E3565" i="1"/>
  <c r="D3565" i="1"/>
  <c r="I3564" i="1"/>
  <c r="H3564" i="1"/>
  <c r="F3564" i="1"/>
  <c r="E3564" i="1"/>
  <c r="D3564" i="1"/>
  <c r="I3563" i="1"/>
  <c r="H3563" i="1"/>
  <c r="F3563" i="1"/>
  <c r="E3563" i="1"/>
  <c r="D3563" i="1"/>
  <c r="I3562" i="1"/>
  <c r="H3562" i="1"/>
  <c r="F3562" i="1"/>
  <c r="E3562" i="1"/>
  <c r="D3562" i="1"/>
  <c r="I3561" i="1"/>
  <c r="H3561" i="1"/>
  <c r="F3561" i="1"/>
  <c r="E3561" i="1"/>
  <c r="D3561" i="1"/>
  <c r="I3560" i="1"/>
  <c r="H3560" i="1"/>
  <c r="F3560" i="1"/>
  <c r="E3560" i="1"/>
  <c r="D3560" i="1"/>
  <c r="I3559" i="1"/>
  <c r="H3559" i="1"/>
  <c r="F3559" i="1"/>
  <c r="E3559" i="1"/>
  <c r="D3559" i="1"/>
  <c r="I3558" i="1"/>
  <c r="H3558" i="1"/>
  <c r="F3558" i="1"/>
  <c r="E3558" i="1"/>
  <c r="D3558" i="1"/>
  <c r="I3557" i="1"/>
  <c r="H3557" i="1"/>
  <c r="F3557" i="1"/>
  <c r="E3557" i="1"/>
  <c r="D3557" i="1"/>
  <c r="I3556" i="1"/>
  <c r="H3556" i="1"/>
  <c r="F3556" i="1"/>
  <c r="E3556" i="1"/>
  <c r="D3556" i="1"/>
  <c r="I3555" i="1"/>
  <c r="H3555" i="1"/>
  <c r="F3555" i="1"/>
  <c r="E3555" i="1"/>
  <c r="D3555" i="1"/>
  <c r="I3554" i="1"/>
  <c r="H3554" i="1"/>
  <c r="F3554" i="1"/>
  <c r="E3554" i="1"/>
  <c r="D3554" i="1"/>
  <c r="I3553" i="1"/>
  <c r="H3553" i="1"/>
  <c r="F3553" i="1"/>
  <c r="E3553" i="1"/>
  <c r="D3553" i="1"/>
  <c r="I3552" i="1"/>
  <c r="H3552" i="1"/>
  <c r="F3552" i="1"/>
  <c r="E3552" i="1"/>
  <c r="D3552" i="1"/>
  <c r="I3551" i="1"/>
  <c r="H3551" i="1"/>
  <c r="F3551" i="1"/>
  <c r="E3551" i="1"/>
  <c r="D3551" i="1"/>
  <c r="I3550" i="1"/>
  <c r="H3550" i="1"/>
  <c r="F3550" i="1"/>
  <c r="E3550" i="1"/>
  <c r="D3550" i="1"/>
  <c r="I3549" i="1"/>
  <c r="H3549" i="1"/>
  <c r="F3549" i="1"/>
  <c r="E3549" i="1"/>
  <c r="D3549" i="1"/>
  <c r="I3548" i="1"/>
  <c r="H3548" i="1"/>
  <c r="F3548" i="1"/>
  <c r="E3548" i="1"/>
  <c r="D3548" i="1"/>
  <c r="I3547" i="1"/>
  <c r="H3547" i="1"/>
  <c r="F3547" i="1"/>
  <c r="E3547" i="1"/>
  <c r="D3547" i="1"/>
  <c r="I3546" i="1"/>
  <c r="H3546" i="1"/>
  <c r="F3546" i="1"/>
  <c r="E3546" i="1"/>
  <c r="D3546" i="1"/>
  <c r="I3545" i="1"/>
  <c r="H3545" i="1"/>
  <c r="F3545" i="1"/>
  <c r="E3545" i="1"/>
  <c r="D3545" i="1"/>
  <c r="I3544" i="1"/>
  <c r="H3544" i="1"/>
  <c r="F3544" i="1"/>
  <c r="E3544" i="1"/>
  <c r="D3544" i="1"/>
  <c r="I3543" i="1"/>
  <c r="H3543" i="1"/>
  <c r="F3543" i="1"/>
  <c r="E3543" i="1"/>
  <c r="D3543" i="1"/>
  <c r="I3542" i="1"/>
  <c r="H3542" i="1"/>
  <c r="F3542" i="1"/>
  <c r="E3542" i="1"/>
  <c r="D3542" i="1"/>
  <c r="I3541" i="1"/>
  <c r="H3541" i="1"/>
  <c r="F3541" i="1"/>
  <c r="E3541" i="1"/>
  <c r="D3541" i="1"/>
  <c r="I3540" i="1"/>
  <c r="H3540" i="1"/>
  <c r="F3540" i="1"/>
  <c r="E3540" i="1"/>
  <c r="D3540" i="1"/>
  <c r="I3539" i="1"/>
  <c r="H3539" i="1"/>
  <c r="F3539" i="1"/>
  <c r="E3539" i="1"/>
  <c r="D3539" i="1"/>
  <c r="I3538" i="1"/>
  <c r="H3538" i="1"/>
  <c r="F3538" i="1"/>
  <c r="E3538" i="1"/>
  <c r="D3538" i="1"/>
  <c r="I3537" i="1"/>
  <c r="H3537" i="1"/>
  <c r="F3537" i="1"/>
  <c r="E3537" i="1"/>
  <c r="D3537" i="1"/>
  <c r="I3536" i="1"/>
  <c r="H3536" i="1"/>
  <c r="F3536" i="1"/>
  <c r="E3536" i="1"/>
  <c r="D3536" i="1"/>
  <c r="I3535" i="1"/>
  <c r="H3535" i="1"/>
  <c r="F3535" i="1"/>
  <c r="E3535" i="1"/>
  <c r="D3535" i="1"/>
  <c r="I3534" i="1"/>
  <c r="H3534" i="1"/>
  <c r="F3534" i="1"/>
  <c r="E3534" i="1"/>
  <c r="D3534" i="1"/>
  <c r="I3533" i="1"/>
  <c r="H3533" i="1"/>
  <c r="F3533" i="1"/>
  <c r="E3533" i="1"/>
  <c r="D3533" i="1"/>
  <c r="I3532" i="1"/>
  <c r="H3532" i="1"/>
  <c r="F3532" i="1"/>
  <c r="E3532" i="1"/>
  <c r="D3532" i="1"/>
  <c r="I3531" i="1"/>
  <c r="H3531" i="1"/>
  <c r="F3531" i="1"/>
  <c r="E3531" i="1"/>
  <c r="D3531" i="1"/>
  <c r="I3530" i="1"/>
  <c r="H3530" i="1"/>
  <c r="F3530" i="1"/>
  <c r="E3530" i="1"/>
  <c r="D3530" i="1"/>
  <c r="I3529" i="1"/>
  <c r="H3529" i="1"/>
  <c r="F3529" i="1"/>
  <c r="E3529" i="1"/>
  <c r="D3529" i="1"/>
  <c r="I3528" i="1"/>
  <c r="H3528" i="1"/>
  <c r="F3528" i="1"/>
  <c r="E3528" i="1"/>
  <c r="D3528" i="1"/>
  <c r="I3527" i="1"/>
  <c r="H3527" i="1"/>
  <c r="F3527" i="1"/>
  <c r="E3527" i="1"/>
  <c r="D3527" i="1"/>
  <c r="I3526" i="1"/>
  <c r="H3526" i="1"/>
  <c r="F3526" i="1"/>
  <c r="E3526" i="1"/>
  <c r="D3526" i="1"/>
  <c r="I3525" i="1"/>
  <c r="H3525" i="1"/>
  <c r="F3525" i="1"/>
  <c r="E3525" i="1"/>
  <c r="D3525" i="1"/>
  <c r="I3524" i="1"/>
  <c r="H3524" i="1"/>
  <c r="F3524" i="1"/>
  <c r="E3524" i="1"/>
  <c r="D3524" i="1"/>
  <c r="I3523" i="1"/>
  <c r="H3523" i="1"/>
  <c r="F3523" i="1"/>
  <c r="E3523" i="1"/>
  <c r="D3523" i="1"/>
  <c r="I3522" i="1"/>
  <c r="H3522" i="1"/>
  <c r="F3522" i="1"/>
  <c r="E3522" i="1"/>
  <c r="D3522" i="1"/>
  <c r="I3521" i="1"/>
  <c r="H3521" i="1"/>
  <c r="F3521" i="1"/>
  <c r="E3521" i="1"/>
  <c r="D3521" i="1"/>
  <c r="I3520" i="1"/>
  <c r="H3520" i="1"/>
  <c r="F3520" i="1"/>
  <c r="E3520" i="1"/>
  <c r="D3520" i="1"/>
  <c r="I3519" i="1"/>
  <c r="H3519" i="1"/>
  <c r="F3519" i="1"/>
  <c r="E3519" i="1"/>
  <c r="D3519" i="1"/>
  <c r="I3518" i="1"/>
  <c r="H3518" i="1"/>
  <c r="F3518" i="1"/>
  <c r="E3518" i="1"/>
  <c r="D3518" i="1"/>
  <c r="I3517" i="1"/>
  <c r="H3517" i="1"/>
  <c r="F3517" i="1"/>
  <c r="E3517" i="1"/>
  <c r="D3517" i="1"/>
  <c r="I3516" i="1"/>
  <c r="H3516" i="1"/>
  <c r="F3516" i="1"/>
  <c r="E3516" i="1"/>
  <c r="D3516" i="1"/>
  <c r="I3515" i="1"/>
  <c r="H3515" i="1"/>
  <c r="F3515" i="1"/>
  <c r="E3515" i="1"/>
  <c r="D3515" i="1"/>
  <c r="I3514" i="1"/>
  <c r="H3514" i="1"/>
  <c r="F3514" i="1"/>
  <c r="E3514" i="1"/>
  <c r="D3514" i="1"/>
  <c r="I3513" i="1"/>
  <c r="H3513" i="1"/>
  <c r="F3513" i="1"/>
  <c r="E3513" i="1"/>
  <c r="D3513" i="1"/>
  <c r="I3512" i="1"/>
  <c r="H3512" i="1"/>
  <c r="F3512" i="1"/>
  <c r="E3512" i="1"/>
  <c r="D3512" i="1"/>
  <c r="I3511" i="1"/>
  <c r="H3511" i="1"/>
  <c r="F3511" i="1"/>
  <c r="E3511" i="1"/>
  <c r="D3511" i="1"/>
  <c r="I3510" i="1"/>
  <c r="H3510" i="1"/>
  <c r="F3510" i="1"/>
  <c r="E3510" i="1"/>
  <c r="D3510" i="1"/>
  <c r="I3509" i="1"/>
  <c r="H3509" i="1"/>
  <c r="F3509" i="1"/>
  <c r="E3509" i="1"/>
  <c r="D3509" i="1"/>
  <c r="I3508" i="1"/>
  <c r="H3508" i="1"/>
  <c r="F3508" i="1"/>
  <c r="E3508" i="1"/>
  <c r="D3508" i="1"/>
  <c r="I3507" i="1"/>
  <c r="H3507" i="1"/>
  <c r="F3507" i="1"/>
  <c r="E3507" i="1"/>
  <c r="D3507" i="1"/>
  <c r="I3506" i="1"/>
  <c r="H3506" i="1"/>
  <c r="F3506" i="1"/>
  <c r="E3506" i="1"/>
  <c r="D3506" i="1"/>
  <c r="I3505" i="1"/>
  <c r="H3505" i="1"/>
  <c r="F3505" i="1"/>
  <c r="E3505" i="1"/>
  <c r="D3505" i="1"/>
  <c r="I3504" i="1"/>
  <c r="H3504" i="1"/>
  <c r="F3504" i="1"/>
  <c r="E3504" i="1"/>
  <c r="D3504" i="1"/>
  <c r="I3503" i="1"/>
  <c r="H3503" i="1"/>
  <c r="F3503" i="1"/>
  <c r="E3503" i="1"/>
  <c r="D3503" i="1"/>
  <c r="I3502" i="1"/>
  <c r="H3502" i="1"/>
  <c r="F3502" i="1"/>
  <c r="E3502" i="1"/>
  <c r="D3502" i="1"/>
  <c r="I3501" i="1"/>
  <c r="H3501" i="1"/>
  <c r="F3501" i="1"/>
  <c r="E3501" i="1"/>
  <c r="D3501" i="1"/>
  <c r="I3500" i="1"/>
  <c r="H3500" i="1"/>
  <c r="F3500" i="1"/>
  <c r="E3500" i="1"/>
  <c r="D3500" i="1"/>
  <c r="I3499" i="1"/>
  <c r="H3499" i="1"/>
  <c r="F3499" i="1"/>
  <c r="E3499" i="1"/>
  <c r="D3499" i="1"/>
  <c r="I3498" i="1"/>
  <c r="H3498" i="1"/>
  <c r="F3498" i="1"/>
  <c r="E3498" i="1"/>
  <c r="D3498" i="1"/>
  <c r="I3497" i="1"/>
  <c r="H3497" i="1"/>
  <c r="F3497" i="1"/>
  <c r="E3497" i="1"/>
  <c r="D3497" i="1"/>
  <c r="I3496" i="1"/>
  <c r="H3496" i="1"/>
  <c r="F3496" i="1"/>
  <c r="E3496" i="1"/>
  <c r="D3496" i="1"/>
  <c r="I3495" i="1"/>
  <c r="H3495" i="1"/>
  <c r="F3495" i="1"/>
  <c r="E3495" i="1"/>
  <c r="D3495" i="1"/>
  <c r="I3494" i="1"/>
  <c r="H3494" i="1"/>
  <c r="F3494" i="1"/>
  <c r="E3494" i="1"/>
  <c r="D3494" i="1"/>
  <c r="I3493" i="1"/>
  <c r="H3493" i="1"/>
  <c r="F3493" i="1"/>
  <c r="E3493" i="1"/>
  <c r="D3493" i="1"/>
  <c r="I3492" i="1"/>
  <c r="H3492" i="1"/>
  <c r="F3492" i="1"/>
  <c r="E3492" i="1"/>
  <c r="D3492" i="1"/>
  <c r="I3491" i="1"/>
  <c r="H3491" i="1"/>
  <c r="F3491" i="1"/>
  <c r="E3491" i="1"/>
  <c r="D3491" i="1"/>
  <c r="I3490" i="1"/>
  <c r="H3490" i="1"/>
  <c r="F3490" i="1"/>
  <c r="E3490" i="1"/>
  <c r="D3490" i="1"/>
  <c r="I3489" i="1"/>
  <c r="H3489" i="1"/>
  <c r="F3489" i="1"/>
  <c r="E3489" i="1"/>
  <c r="D3489" i="1"/>
  <c r="I3488" i="1"/>
  <c r="H3488" i="1"/>
  <c r="F3488" i="1"/>
  <c r="E3488" i="1"/>
  <c r="D3488" i="1"/>
  <c r="I3487" i="1"/>
  <c r="H3487" i="1"/>
  <c r="F3487" i="1"/>
  <c r="E3487" i="1"/>
  <c r="D3487" i="1"/>
  <c r="I3486" i="1"/>
  <c r="H3486" i="1"/>
  <c r="F3486" i="1"/>
  <c r="E3486" i="1"/>
  <c r="D3486" i="1"/>
  <c r="I3485" i="1"/>
  <c r="H3485" i="1"/>
  <c r="F3485" i="1"/>
  <c r="E3485" i="1"/>
  <c r="D3485" i="1"/>
  <c r="I3484" i="1"/>
  <c r="H3484" i="1"/>
  <c r="F3484" i="1"/>
  <c r="E3484" i="1"/>
  <c r="D3484" i="1"/>
  <c r="I3483" i="1"/>
  <c r="H3483" i="1"/>
  <c r="F3483" i="1"/>
  <c r="E3483" i="1"/>
  <c r="D3483" i="1"/>
  <c r="I3482" i="1"/>
  <c r="H3482" i="1"/>
  <c r="F3482" i="1"/>
  <c r="E3482" i="1"/>
  <c r="D3482" i="1"/>
  <c r="I3481" i="1"/>
  <c r="H3481" i="1"/>
  <c r="F3481" i="1"/>
  <c r="E3481" i="1"/>
  <c r="D3481" i="1"/>
  <c r="I3480" i="1"/>
  <c r="H3480" i="1"/>
  <c r="F3480" i="1"/>
  <c r="E3480" i="1"/>
  <c r="D3480" i="1"/>
  <c r="I3479" i="1"/>
  <c r="H3479" i="1"/>
  <c r="F3479" i="1"/>
  <c r="E3479" i="1"/>
  <c r="D3479" i="1"/>
  <c r="I3478" i="1"/>
  <c r="H3478" i="1"/>
  <c r="F3478" i="1"/>
  <c r="E3478" i="1"/>
  <c r="D3478" i="1"/>
  <c r="I3477" i="1"/>
  <c r="H3477" i="1"/>
  <c r="F3477" i="1"/>
  <c r="E3477" i="1"/>
  <c r="D3477" i="1"/>
  <c r="I3476" i="1"/>
  <c r="H3476" i="1"/>
  <c r="F3476" i="1"/>
  <c r="E3476" i="1"/>
  <c r="D3476" i="1"/>
  <c r="I3475" i="1"/>
  <c r="H3475" i="1"/>
  <c r="F3475" i="1"/>
  <c r="E3475" i="1"/>
  <c r="D3475" i="1"/>
  <c r="I3474" i="1"/>
  <c r="H3474" i="1"/>
  <c r="F3474" i="1"/>
  <c r="E3474" i="1"/>
  <c r="D3474" i="1"/>
  <c r="I3473" i="1"/>
  <c r="H3473" i="1"/>
  <c r="F3473" i="1"/>
  <c r="E3473" i="1"/>
  <c r="D3473" i="1"/>
  <c r="I3472" i="1"/>
  <c r="H3472" i="1"/>
  <c r="F3472" i="1"/>
  <c r="E3472" i="1"/>
  <c r="D3472" i="1"/>
  <c r="I3471" i="1"/>
  <c r="H3471" i="1"/>
  <c r="F3471" i="1"/>
  <c r="E3471" i="1"/>
  <c r="D3471" i="1"/>
  <c r="I3470" i="1"/>
  <c r="H3470" i="1"/>
  <c r="F3470" i="1"/>
  <c r="E3470" i="1"/>
  <c r="D3470" i="1"/>
  <c r="I3469" i="1"/>
  <c r="H3469" i="1"/>
  <c r="F3469" i="1"/>
  <c r="E3469" i="1"/>
  <c r="D3469" i="1"/>
  <c r="I3468" i="1"/>
  <c r="H3468" i="1"/>
  <c r="F3468" i="1"/>
  <c r="E3468" i="1"/>
  <c r="D3468" i="1"/>
  <c r="I3467" i="1"/>
  <c r="H3467" i="1"/>
  <c r="F3467" i="1"/>
  <c r="E3467" i="1"/>
  <c r="D3467" i="1"/>
  <c r="I3466" i="1"/>
  <c r="H3466" i="1"/>
  <c r="F3466" i="1"/>
  <c r="E3466" i="1"/>
  <c r="D3466" i="1"/>
  <c r="I3465" i="1"/>
  <c r="H3465" i="1"/>
  <c r="F3465" i="1"/>
  <c r="E3465" i="1"/>
  <c r="D3465" i="1"/>
  <c r="I3464" i="1"/>
  <c r="H3464" i="1"/>
  <c r="F3464" i="1"/>
  <c r="E3464" i="1"/>
  <c r="D3464" i="1"/>
  <c r="I3463" i="1"/>
  <c r="H3463" i="1"/>
  <c r="F3463" i="1"/>
  <c r="E3463" i="1"/>
  <c r="D3463" i="1"/>
  <c r="I3462" i="1"/>
  <c r="H3462" i="1"/>
  <c r="F3462" i="1"/>
  <c r="E3462" i="1"/>
  <c r="D3462" i="1"/>
  <c r="I3461" i="1"/>
  <c r="H3461" i="1"/>
  <c r="F3461" i="1"/>
  <c r="E3461" i="1"/>
  <c r="D3461" i="1"/>
  <c r="I3460" i="1"/>
  <c r="H3460" i="1"/>
  <c r="F3460" i="1"/>
  <c r="E3460" i="1"/>
  <c r="D3460" i="1"/>
  <c r="I3459" i="1"/>
  <c r="H3459" i="1"/>
  <c r="F3459" i="1"/>
  <c r="E3459" i="1"/>
  <c r="D3459" i="1"/>
  <c r="I3458" i="1"/>
  <c r="H3458" i="1"/>
  <c r="F3458" i="1"/>
  <c r="E3458" i="1"/>
  <c r="D3458" i="1"/>
  <c r="I3457" i="1"/>
  <c r="H3457" i="1"/>
  <c r="F3457" i="1"/>
  <c r="E3457" i="1"/>
  <c r="D3457" i="1"/>
  <c r="I3456" i="1"/>
  <c r="H3456" i="1"/>
  <c r="F3456" i="1"/>
  <c r="E3456" i="1"/>
  <c r="D3456" i="1"/>
  <c r="I3455" i="1"/>
  <c r="H3455" i="1"/>
  <c r="F3455" i="1"/>
  <c r="E3455" i="1"/>
  <c r="D3455" i="1"/>
  <c r="I3454" i="1"/>
  <c r="H3454" i="1"/>
  <c r="F3454" i="1"/>
  <c r="E3454" i="1"/>
  <c r="D3454" i="1"/>
  <c r="I3453" i="1"/>
  <c r="H3453" i="1"/>
  <c r="F3453" i="1"/>
  <c r="E3453" i="1"/>
  <c r="D3453" i="1"/>
  <c r="I3452" i="1"/>
  <c r="H3452" i="1"/>
  <c r="F3452" i="1"/>
  <c r="E3452" i="1"/>
  <c r="D3452" i="1"/>
  <c r="I3451" i="1"/>
  <c r="H3451" i="1"/>
  <c r="F3451" i="1"/>
  <c r="E3451" i="1"/>
  <c r="D3451" i="1"/>
  <c r="I3450" i="1"/>
  <c r="H3450" i="1"/>
  <c r="F3450" i="1"/>
  <c r="E3450" i="1"/>
  <c r="D3450" i="1"/>
  <c r="I3449" i="1"/>
  <c r="H3449" i="1"/>
  <c r="F3449" i="1"/>
  <c r="E3449" i="1"/>
  <c r="D3449" i="1"/>
  <c r="I3448" i="1"/>
  <c r="H3448" i="1"/>
  <c r="F3448" i="1"/>
  <c r="E3448" i="1"/>
  <c r="D3448" i="1"/>
  <c r="I3447" i="1"/>
  <c r="H3447" i="1"/>
  <c r="F3447" i="1"/>
  <c r="E3447" i="1"/>
  <c r="D3447" i="1"/>
  <c r="I3446" i="1"/>
  <c r="H3446" i="1"/>
  <c r="F3446" i="1"/>
  <c r="E3446" i="1"/>
  <c r="D3446" i="1"/>
  <c r="I3445" i="1"/>
  <c r="H3445" i="1"/>
  <c r="F3445" i="1"/>
  <c r="E3445" i="1"/>
  <c r="D3445" i="1"/>
  <c r="I3444" i="1"/>
  <c r="H3444" i="1"/>
  <c r="F3444" i="1"/>
  <c r="E3444" i="1"/>
  <c r="D3444" i="1"/>
  <c r="I3443" i="1"/>
  <c r="H3443" i="1"/>
  <c r="F3443" i="1"/>
  <c r="E3443" i="1"/>
  <c r="D3443" i="1"/>
  <c r="I3442" i="1"/>
  <c r="H3442" i="1"/>
  <c r="F3442" i="1"/>
  <c r="E3442" i="1"/>
  <c r="D3442" i="1"/>
  <c r="I3441" i="1"/>
  <c r="H3441" i="1"/>
  <c r="F3441" i="1"/>
  <c r="E3441" i="1"/>
  <c r="D3441" i="1"/>
  <c r="I3440" i="1"/>
  <c r="H3440" i="1"/>
  <c r="F3440" i="1"/>
  <c r="E3440" i="1"/>
  <c r="D3440" i="1"/>
  <c r="I3439" i="1"/>
  <c r="H3439" i="1"/>
  <c r="F3439" i="1"/>
  <c r="E3439" i="1"/>
  <c r="D3439" i="1"/>
  <c r="I3438" i="1"/>
  <c r="H3438" i="1"/>
  <c r="F3438" i="1"/>
  <c r="E3438" i="1"/>
  <c r="D3438" i="1"/>
  <c r="I3437" i="1"/>
  <c r="H3437" i="1"/>
  <c r="F3437" i="1"/>
  <c r="E3437" i="1"/>
  <c r="D3437" i="1"/>
  <c r="I3436" i="1"/>
  <c r="H3436" i="1"/>
  <c r="F3436" i="1"/>
  <c r="E3436" i="1"/>
  <c r="D3436" i="1"/>
  <c r="I3435" i="1"/>
  <c r="H3435" i="1"/>
  <c r="F3435" i="1"/>
  <c r="E3435" i="1"/>
  <c r="D3435" i="1"/>
  <c r="I3434" i="1"/>
  <c r="H3434" i="1"/>
  <c r="F3434" i="1"/>
  <c r="E3434" i="1"/>
  <c r="D3434" i="1"/>
  <c r="I3433" i="1"/>
  <c r="H3433" i="1"/>
  <c r="F3433" i="1"/>
  <c r="E3433" i="1"/>
  <c r="D3433" i="1"/>
  <c r="I3432" i="1"/>
  <c r="H3432" i="1"/>
  <c r="F3432" i="1"/>
  <c r="E3432" i="1"/>
  <c r="D3432" i="1"/>
  <c r="I3431" i="1"/>
  <c r="H3431" i="1"/>
  <c r="F3431" i="1"/>
  <c r="E3431" i="1"/>
  <c r="D3431" i="1"/>
  <c r="I3430" i="1"/>
  <c r="H3430" i="1"/>
  <c r="F3430" i="1"/>
  <c r="E3430" i="1"/>
  <c r="D3430" i="1"/>
  <c r="I3429" i="1"/>
  <c r="H3429" i="1"/>
  <c r="F3429" i="1"/>
  <c r="E3429" i="1"/>
  <c r="D3429" i="1"/>
  <c r="I3428" i="1"/>
  <c r="H3428" i="1"/>
  <c r="F3428" i="1"/>
  <c r="E3428" i="1"/>
  <c r="D3428" i="1"/>
  <c r="I3427" i="1"/>
  <c r="H3427" i="1"/>
  <c r="F3427" i="1"/>
  <c r="E3427" i="1"/>
  <c r="D3427" i="1"/>
  <c r="I3426" i="1"/>
  <c r="H3426" i="1"/>
  <c r="F3426" i="1"/>
  <c r="E3426" i="1"/>
  <c r="D3426" i="1"/>
  <c r="I3425" i="1"/>
  <c r="H3425" i="1"/>
  <c r="F3425" i="1"/>
  <c r="E3425" i="1"/>
  <c r="D3425" i="1"/>
  <c r="I3424" i="1"/>
  <c r="H3424" i="1"/>
  <c r="F3424" i="1"/>
  <c r="E3424" i="1"/>
  <c r="D3424" i="1"/>
  <c r="I3423" i="1"/>
  <c r="H3423" i="1"/>
  <c r="F3423" i="1"/>
  <c r="E3423" i="1"/>
  <c r="D3423" i="1"/>
  <c r="I3422" i="1"/>
  <c r="H3422" i="1"/>
  <c r="F3422" i="1"/>
  <c r="E3422" i="1"/>
  <c r="D3422" i="1"/>
  <c r="I3421" i="1"/>
  <c r="H3421" i="1"/>
  <c r="F3421" i="1"/>
  <c r="E3421" i="1"/>
  <c r="D3421" i="1"/>
  <c r="I3420" i="1"/>
  <c r="H3420" i="1"/>
  <c r="F3420" i="1"/>
  <c r="E3420" i="1"/>
  <c r="D3420" i="1"/>
  <c r="I3419" i="1"/>
  <c r="H3419" i="1"/>
  <c r="F3419" i="1"/>
  <c r="E3419" i="1"/>
  <c r="D3419" i="1"/>
  <c r="I3418" i="1"/>
  <c r="H3418" i="1"/>
  <c r="F3418" i="1"/>
  <c r="E3418" i="1"/>
  <c r="D3418" i="1"/>
  <c r="I3417" i="1"/>
  <c r="H3417" i="1"/>
  <c r="F3417" i="1"/>
  <c r="E3417" i="1"/>
  <c r="D3417" i="1"/>
  <c r="I3416" i="1"/>
  <c r="H3416" i="1"/>
  <c r="F3416" i="1"/>
  <c r="E3416" i="1"/>
  <c r="D3416" i="1"/>
  <c r="I3415" i="1"/>
  <c r="H3415" i="1"/>
  <c r="F3415" i="1"/>
  <c r="E3415" i="1"/>
  <c r="D3415" i="1"/>
  <c r="I3414" i="1"/>
  <c r="H3414" i="1"/>
  <c r="F3414" i="1"/>
  <c r="E3414" i="1"/>
  <c r="D3414" i="1"/>
  <c r="I3413" i="1"/>
  <c r="H3413" i="1"/>
  <c r="F3413" i="1"/>
  <c r="E3413" i="1"/>
  <c r="D3413" i="1"/>
  <c r="I3412" i="1"/>
  <c r="H3412" i="1"/>
  <c r="F3412" i="1"/>
  <c r="E3412" i="1"/>
  <c r="D3412" i="1"/>
  <c r="I3411" i="1"/>
  <c r="H3411" i="1"/>
  <c r="F3411" i="1"/>
  <c r="E3411" i="1"/>
  <c r="D3411" i="1"/>
  <c r="I3410" i="1"/>
  <c r="H3410" i="1"/>
  <c r="F3410" i="1"/>
  <c r="E3410" i="1"/>
  <c r="D3410" i="1"/>
  <c r="I3409" i="1"/>
  <c r="H3409" i="1"/>
  <c r="F3409" i="1"/>
  <c r="E3409" i="1"/>
  <c r="D3409" i="1"/>
  <c r="I3408" i="1"/>
  <c r="H3408" i="1"/>
  <c r="F3408" i="1"/>
  <c r="E3408" i="1"/>
  <c r="D3408" i="1"/>
  <c r="I3407" i="1"/>
  <c r="H3407" i="1"/>
  <c r="F3407" i="1"/>
  <c r="E3407" i="1"/>
  <c r="D3407" i="1"/>
  <c r="I3406" i="1"/>
  <c r="H3406" i="1"/>
  <c r="F3406" i="1"/>
  <c r="E3406" i="1"/>
  <c r="D3406" i="1"/>
  <c r="I3405" i="1"/>
  <c r="H3405" i="1"/>
  <c r="F3405" i="1"/>
  <c r="E3405" i="1"/>
  <c r="D3405" i="1"/>
  <c r="I3404" i="1"/>
  <c r="H3404" i="1"/>
  <c r="F3404" i="1"/>
  <c r="E3404" i="1"/>
  <c r="D3404" i="1"/>
  <c r="I3403" i="1"/>
  <c r="H3403" i="1"/>
  <c r="F3403" i="1"/>
  <c r="E3403" i="1"/>
  <c r="D3403" i="1"/>
  <c r="I3402" i="1"/>
  <c r="H3402" i="1"/>
  <c r="F3402" i="1"/>
  <c r="E3402" i="1"/>
  <c r="D3402" i="1"/>
  <c r="I3401" i="1"/>
  <c r="H3401" i="1"/>
  <c r="F3401" i="1"/>
  <c r="E3401" i="1"/>
  <c r="D3401" i="1"/>
  <c r="I3400" i="1"/>
  <c r="H3400" i="1"/>
  <c r="F3400" i="1"/>
  <c r="E3400" i="1"/>
  <c r="D3400" i="1"/>
  <c r="I3399" i="1"/>
  <c r="H3399" i="1"/>
  <c r="F3399" i="1"/>
  <c r="E3399" i="1"/>
  <c r="D3399" i="1"/>
  <c r="I3398" i="1"/>
  <c r="H3398" i="1"/>
  <c r="F3398" i="1"/>
  <c r="E3398" i="1"/>
  <c r="D3398" i="1"/>
  <c r="I3397" i="1"/>
  <c r="H3397" i="1"/>
  <c r="F3397" i="1"/>
  <c r="E3397" i="1"/>
  <c r="D3397" i="1"/>
  <c r="I3396" i="1"/>
  <c r="H3396" i="1"/>
  <c r="F3396" i="1"/>
  <c r="E3396" i="1"/>
  <c r="D3396" i="1"/>
  <c r="I3395" i="1"/>
  <c r="H3395" i="1"/>
  <c r="F3395" i="1"/>
  <c r="E3395" i="1"/>
  <c r="D3395" i="1"/>
  <c r="I3394" i="1"/>
  <c r="H3394" i="1"/>
  <c r="F3394" i="1"/>
  <c r="E3394" i="1"/>
  <c r="D3394" i="1"/>
  <c r="I3393" i="1"/>
  <c r="H3393" i="1"/>
  <c r="F3393" i="1"/>
  <c r="E3393" i="1"/>
  <c r="D3393" i="1"/>
  <c r="I3392" i="1"/>
  <c r="H3392" i="1"/>
  <c r="F3392" i="1"/>
  <c r="E3392" i="1"/>
  <c r="D3392" i="1"/>
  <c r="I3391" i="1"/>
  <c r="H3391" i="1"/>
  <c r="F3391" i="1"/>
  <c r="E3391" i="1"/>
  <c r="D3391" i="1"/>
  <c r="I3390" i="1"/>
  <c r="H3390" i="1"/>
  <c r="F3390" i="1"/>
  <c r="E3390" i="1"/>
  <c r="D3390" i="1"/>
  <c r="I3389" i="1"/>
  <c r="H3389" i="1"/>
  <c r="F3389" i="1"/>
  <c r="E3389" i="1"/>
  <c r="D3389" i="1"/>
  <c r="I3388" i="1"/>
  <c r="H3388" i="1"/>
  <c r="F3388" i="1"/>
  <c r="E3388" i="1"/>
  <c r="D3388" i="1"/>
  <c r="I3387" i="1"/>
  <c r="H3387" i="1"/>
  <c r="F3387" i="1"/>
  <c r="E3387" i="1"/>
  <c r="D3387" i="1"/>
  <c r="I3386" i="1"/>
  <c r="H3386" i="1"/>
  <c r="F3386" i="1"/>
  <c r="E3386" i="1"/>
  <c r="D3386" i="1"/>
  <c r="I3385" i="1"/>
  <c r="H3385" i="1"/>
  <c r="F3385" i="1"/>
  <c r="E3385" i="1"/>
  <c r="D3385" i="1"/>
  <c r="I3384" i="1"/>
  <c r="H3384" i="1"/>
  <c r="F3384" i="1"/>
  <c r="E3384" i="1"/>
  <c r="D3384" i="1"/>
  <c r="I3383" i="1"/>
  <c r="H3383" i="1"/>
  <c r="F3383" i="1"/>
  <c r="E3383" i="1"/>
  <c r="D3383" i="1"/>
  <c r="I3382" i="1"/>
  <c r="H3382" i="1"/>
  <c r="F3382" i="1"/>
  <c r="E3382" i="1"/>
  <c r="D3382" i="1"/>
  <c r="I3381" i="1"/>
  <c r="H3381" i="1"/>
  <c r="F3381" i="1"/>
  <c r="E3381" i="1"/>
  <c r="D3381" i="1"/>
  <c r="I3380" i="1"/>
  <c r="H3380" i="1"/>
  <c r="F3380" i="1"/>
  <c r="E3380" i="1"/>
  <c r="D3380" i="1"/>
  <c r="I3379" i="1"/>
  <c r="H3379" i="1"/>
  <c r="F3379" i="1"/>
  <c r="E3379" i="1"/>
  <c r="D3379" i="1"/>
  <c r="I3378" i="1"/>
  <c r="H3378" i="1"/>
  <c r="F3378" i="1"/>
  <c r="E3378" i="1"/>
  <c r="D3378" i="1"/>
  <c r="I3377" i="1"/>
  <c r="H3377" i="1"/>
  <c r="F3377" i="1"/>
  <c r="E3377" i="1"/>
  <c r="D3377" i="1"/>
  <c r="I3376" i="1"/>
  <c r="H3376" i="1"/>
  <c r="F3376" i="1"/>
  <c r="E3376" i="1"/>
  <c r="D3376" i="1"/>
  <c r="I3375" i="1"/>
  <c r="H3375" i="1"/>
  <c r="F3375" i="1"/>
  <c r="E3375" i="1"/>
  <c r="D3375" i="1"/>
  <c r="I3374" i="1"/>
  <c r="H3374" i="1"/>
  <c r="F3374" i="1"/>
  <c r="E3374" i="1"/>
  <c r="D3374" i="1"/>
  <c r="I3373" i="1"/>
  <c r="H3373" i="1"/>
  <c r="F3373" i="1"/>
  <c r="E3373" i="1"/>
  <c r="D3373" i="1"/>
  <c r="I3372" i="1"/>
  <c r="H3372" i="1"/>
  <c r="F3372" i="1"/>
  <c r="E3372" i="1"/>
  <c r="D3372" i="1"/>
  <c r="I3371" i="1"/>
  <c r="H3371" i="1"/>
  <c r="F3371" i="1"/>
  <c r="E3371" i="1"/>
  <c r="D3371" i="1"/>
  <c r="I3370" i="1"/>
  <c r="H3370" i="1"/>
  <c r="F3370" i="1"/>
  <c r="E3370" i="1"/>
  <c r="D3370" i="1"/>
  <c r="I3369" i="1"/>
  <c r="H3369" i="1"/>
  <c r="F3369" i="1"/>
  <c r="E3369" i="1"/>
  <c r="D3369" i="1"/>
  <c r="I3368" i="1"/>
  <c r="H3368" i="1"/>
  <c r="F3368" i="1"/>
  <c r="E3368" i="1"/>
  <c r="D3368" i="1"/>
  <c r="I3367" i="1"/>
  <c r="H3367" i="1"/>
  <c r="F3367" i="1"/>
  <c r="E3367" i="1"/>
  <c r="D3367" i="1"/>
  <c r="I3366" i="1"/>
  <c r="H3366" i="1"/>
  <c r="F3366" i="1"/>
  <c r="E3366" i="1"/>
  <c r="D3366" i="1"/>
  <c r="I3365" i="1"/>
  <c r="H3365" i="1"/>
  <c r="F3365" i="1"/>
  <c r="E3365" i="1"/>
  <c r="D3365" i="1"/>
  <c r="I3364" i="1"/>
  <c r="H3364" i="1"/>
  <c r="F3364" i="1"/>
  <c r="E3364" i="1"/>
  <c r="D3364" i="1"/>
  <c r="I3363" i="1"/>
  <c r="H3363" i="1"/>
  <c r="F3363" i="1"/>
  <c r="E3363" i="1"/>
  <c r="D3363" i="1"/>
  <c r="I3362" i="1"/>
  <c r="H3362" i="1"/>
  <c r="F3362" i="1"/>
  <c r="E3362" i="1"/>
  <c r="D3362" i="1"/>
  <c r="I3361" i="1"/>
  <c r="H3361" i="1"/>
  <c r="F3361" i="1"/>
  <c r="E3361" i="1"/>
  <c r="D3361" i="1"/>
  <c r="I3360" i="1"/>
  <c r="H3360" i="1"/>
  <c r="F3360" i="1"/>
  <c r="E3360" i="1"/>
  <c r="D3360" i="1"/>
  <c r="I3359" i="1"/>
  <c r="H3359" i="1"/>
  <c r="F3359" i="1"/>
  <c r="E3359" i="1"/>
  <c r="D3359" i="1"/>
  <c r="I3358" i="1"/>
  <c r="H3358" i="1"/>
  <c r="F3358" i="1"/>
  <c r="E3358" i="1"/>
  <c r="D3358" i="1"/>
  <c r="I3357" i="1"/>
  <c r="H3357" i="1"/>
  <c r="F3357" i="1"/>
  <c r="E3357" i="1"/>
  <c r="D3357" i="1"/>
  <c r="I3356" i="1"/>
  <c r="H3356" i="1"/>
  <c r="F3356" i="1"/>
  <c r="E3356" i="1"/>
  <c r="D3356" i="1"/>
  <c r="I3355" i="1"/>
  <c r="H3355" i="1"/>
  <c r="F3355" i="1"/>
  <c r="E3355" i="1"/>
  <c r="D3355" i="1"/>
  <c r="I3354" i="1"/>
  <c r="H3354" i="1"/>
  <c r="F3354" i="1"/>
  <c r="E3354" i="1"/>
  <c r="D3354" i="1"/>
  <c r="I3353" i="1"/>
  <c r="H3353" i="1"/>
  <c r="F3353" i="1"/>
  <c r="E3353" i="1"/>
  <c r="D3353" i="1"/>
  <c r="I3352" i="1"/>
  <c r="H3352" i="1"/>
  <c r="F3352" i="1"/>
  <c r="E3352" i="1"/>
  <c r="D3352" i="1"/>
  <c r="I3351" i="1"/>
  <c r="H3351" i="1"/>
  <c r="F3351" i="1"/>
  <c r="E3351" i="1"/>
  <c r="D3351" i="1"/>
  <c r="I3350" i="1"/>
  <c r="H3350" i="1"/>
  <c r="F3350" i="1"/>
  <c r="E3350" i="1"/>
  <c r="D3350" i="1"/>
  <c r="I3349" i="1"/>
  <c r="H3349" i="1"/>
  <c r="F3349" i="1"/>
  <c r="E3349" i="1"/>
  <c r="D3349" i="1"/>
  <c r="I3348" i="1"/>
  <c r="H3348" i="1"/>
  <c r="F3348" i="1"/>
  <c r="E3348" i="1"/>
  <c r="D3348" i="1"/>
  <c r="I3347" i="1"/>
  <c r="H3347" i="1"/>
  <c r="F3347" i="1"/>
  <c r="E3347" i="1"/>
  <c r="D3347" i="1"/>
  <c r="I3346" i="1"/>
  <c r="H3346" i="1"/>
  <c r="F3346" i="1"/>
  <c r="E3346" i="1"/>
  <c r="D3346" i="1"/>
  <c r="I3345" i="1"/>
  <c r="H3345" i="1"/>
  <c r="F3345" i="1"/>
  <c r="E3345" i="1"/>
  <c r="D3345" i="1"/>
  <c r="I3344" i="1"/>
  <c r="H3344" i="1"/>
  <c r="F3344" i="1"/>
  <c r="E3344" i="1"/>
  <c r="D3344" i="1"/>
  <c r="I3343" i="1"/>
  <c r="H3343" i="1"/>
  <c r="F3343" i="1"/>
  <c r="E3343" i="1"/>
  <c r="D3343" i="1"/>
  <c r="I3342" i="1"/>
  <c r="H3342" i="1"/>
  <c r="F3342" i="1"/>
  <c r="E3342" i="1"/>
  <c r="D3342" i="1"/>
  <c r="I3341" i="1"/>
  <c r="H3341" i="1"/>
  <c r="F3341" i="1"/>
  <c r="E3341" i="1"/>
  <c r="D3341" i="1"/>
  <c r="I3340" i="1"/>
  <c r="H3340" i="1"/>
  <c r="F3340" i="1"/>
  <c r="E3340" i="1"/>
  <c r="D3340" i="1"/>
  <c r="I3339" i="1"/>
  <c r="H3339" i="1"/>
  <c r="F3339" i="1"/>
  <c r="E3339" i="1"/>
  <c r="D3339" i="1"/>
  <c r="I3338" i="1"/>
  <c r="H3338" i="1"/>
  <c r="F3338" i="1"/>
  <c r="E3338" i="1"/>
  <c r="D3338" i="1"/>
  <c r="I3337" i="1"/>
  <c r="H3337" i="1"/>
  <c r="F3337" i="1"/>
  <c r="E3337" i="1"/>
  <c r="D3337" i="1"/>
  <c r="I3336" i="1"/>
  <c r="H3336" i="1"/>
  <c r="F3336" i="1"/>
  <c r="E3336" i="1"/>
  <c r="D3336" i="1"/>
  <c r="I3335" i="1"/>
  <c r="H3335" i="1"/>
  <c r="F3335" i="1"/>
  <c r="E3335" i="1"/>
  <c r="D3335" i="1"/>
  <c r="I3334" i="1"/>
  <c r="H3334" i="1"/>
  <c r="F3334" i="1"/>
  <c r="E3334" i="1"/>
  <c r="D3334" i="1"/>
  <c r="I3333" i="1"/>
  <c r="H3333" i="1"/>
  <c r="F3333" i="1"/>
  <c r="E3333" i="1"/>
  <c r="D3333" i="1"/>
  <c r="I3332" i="1"/>
  <c r="H3332" i="1"/>
  <c r="F3332" i="1"/>
  <c r="E3332" i="1"/>
  <c r="D3332" i="1"/>
  <c r="I3331" i="1"/>
  <c r="H3331" i="1"/>
  <c r="F3331" i="1"/>
  <c r="E3331" i="1"/>
  <c r="D3331" i="1"/>
  <c r="I3330" i="1"/>
  <c r="H3330" i="1"/>
  <c r="F3330" i="1"/>
  <c r="E3330" i="1"/>
  <c r="D3330" i="1"/>
  <c r="I3329" i="1"/>
  <c r="H3329" i="1"/>
  <c r="F3329" i="1"/>
  <c r="E3329" i="1"/>
  <c r="D3329" i="1"/>
  <c r="I3328" i="1"/>
  <c r="H3328" i="1"/>
  <c r="F3328" i="1"/>
  <c r="E3328" i="1"/>
  <c r="D3328" i="1"/>
  <c r="I3327" i="1"/>
  <c r="H3327" i="1"/>
  <c r="F3327" i="1"/>
  <c r="E3327" i="1"/>
  <c r="D3327" i="1"/>
  <c r="I3326" i="1"/>
  <c r="H3326" i="1"/>
  <c r="F3326" i="1"/>
  <c r="E3326" i="1"/>
  <c r="D3326" i="1"/>
  <c r="I3325" i="1"/>
  <c r="H3325" i="1"/>
  <c r="F3325" i="1"/>
  <c r="E3325" i="1"/>
  <c r="D3325" i="1"/>
  <c r="I3324" i="1"/>
  <c r="H3324" i="1"/>
  <c r="F3324" i="1"/>
  <c r="E3324" i="1"/>
  <c r="D3324" i="1"/>
  <c r="I3323" i="1"/>
  <c r="H3323" i="1"/>
  <c r="F3323" i="1"/>
  <c r="E3323" i="1"/>
  <c r="D3323" i="1"/>
  <c r="I3322" i="1"/>
  <c r="H3322" i="1"/>
  <c r="F3322" i="1"/>
  <c r="E3322" i="1"/>
  <c r="D3322" i="1"/>
  <c r="I3321" i="1"/>
  <c r="H3321" i="1"/>
  <c r="F3321" i="1"/>
  <c r="E3321" i="1"/>
  <c r="D3321" i="1"/>
  <c r="I3320" i="1"/>
  <c r="H3320" i="1"/>
  <c r="F3320" i="1"/>
  <c r="E3320" i="1"/>
  <c r="D3320" i="1"/>
  <c r="I3319" i="1"/>
  <c r="H3319" i="1"/>
  <c r="F3319" i="1"/>
  <c r="E3319" i="1"/>
  <c r="D3319" i="1"/>
  <c r="I3318" i="1"/>
  <c r="H3318" i="1"/>
  <c r="F3318" i="1"/>
  <c r="E3318" i="1"/>
  <c r="D3318" i="1"/>
  <c r="I3317" i="1"/>
  <c r="H3317" i="1"/>
  <c r="F3317" i="1"/>
  <c r="E3317" i="1"/>
  <c r="D3317" i="1"/>
  <c r="I3316" i="1"/>
  <c r="H3316" i="1"/>
  <c r="F3316" i="1"/>
  <c r="E3316" i="1"/>
  <c r="D3316" i="1"/>
  <c r="I3315" i="1"/>
  <c r="H3315" i="1"/>
  <c r="F3315" i="1"/>
  <c r="E3315" i="1"/>
  <c r="D3315" i="1"/>
  <c r="I3314" i="1"/>
  <c r="H3314" i="1"/>
  <c r="F3314" i="1"/>
  <c r="E3314" i="1"/>
  <c r="D3314" i="1"/>
  <c r="I3313" i="1"/>
  <c r="H3313" i="1"/>
  <c r="F3313" i="1"/>
  <c r="E3313" i="1"/>
  <c r="D3313" i="1"/>
  <c r="I3312" i="1"/>
  <c r="H3312" i="1"/>
  <c r="F3312" i="1"/>
  <c r="E3312" i="1"/>
  <c r="D3312" i="1"/>
  <c r="I3311" i="1"/>
  <c r="H3311" i="1"/>
  <c r="F3311" i="1"/>
  <c r="E3311" i="1"/>
  <c r="D3311" i="1"/>
  <c r="I3310" i="1"/>
  <c r="H3310" i="1"/>
  <c r="F3310" i="1"/>
  <c r="E3310" i="1"/>
  <c r="D3310" i="1"/>
  <c r="I3309" i="1"/>
  <c r="H3309" i="1"/>
  <c r="F3309" i="1"/>
  <c r="E3309" i="1"/>
  <c r="D3309" i="1"/>
  <c r="I3308" i="1"/>
  <c r="H3308" i="1"/>
  <c r="F3308" i="1"/>
  <c r="E3308" i="1"/>
  <c r="D3308" i="1"/>
  <c r="I3307" i="1"/>
  <c r="H3307" i="1"/>
  <c r="F3307" i="1"/>
  <c r="E3307" i="1"/>
  <c r="D3307" i="1"/>
  <c r="I3306" i="1"/>
  <c r="H3306" i="1"/>
  <c r="F3306" i="1"/>
  <c r="E3306" i="1"/>
  <c r="D3306" i="1"/>
  <c r="I3305" i="1"/>
  <c r="H3305" i="1"/>
  <c r="F3305" i="1"/>
  <c r="E3305" i="1"/>
  <c r="D3305" i="1"/>
  <c r="I3304" i="1"/>
  <c r="H3304" i="1"/>
  <c r="F3304" i="1"/>
  <c r="E3304" i="1"/>
  <c r="D3304" i="1"/>
  <c r="I3303" i="1"/>
  <c r="H3303" i="1"/>
  <c r="F3303" i="1"/>
  <c r="E3303" i="1"/>
  <c r="D3303" i="1"/>
  <c r="I3302" i="1"/>
  <c r="H3302" i="1"/>
  <c r="F3302" i="1"/>
  <c r="E3302" i="1"/>
  <c r="D3302" i="1"/>
  <c r="I3301" i="1"/>
  <c r="H3301" i="1"/>
  <c r="F3301" i="1"/>
  <c r="E3301" i="1"/>
  <c r="D3301" i="1"/>
  <c r="I3300" i="1"/>
  <c r="H3300" i="1"/>
  <c r="F3300" i="1"/>
  <c r="E3300" i="1"/>
  <c r="D3300" i="1"/>
  <c r="I3299" i="1"/>
  <c r="H3299" i="1"/>
  <c r="F3299" i="1"/>
  <c r="E3299" i="1"/>
  <c r="D3299" i="1"/>
  <c r="I3298" i="1"/>
  <c r="H3298" i="1"/>
  <c r="F3298" i="1"/>
  <c r="E3298" i="1"/>
  <c r="D3298" i="1"/>
  <c r="I3297" i="1"/>
  <c r="H3297" i="1"/>
  <c r="F3297" i="1"/>
  <c r="E3297" i="1"/>
  <c r="D3297" i="1"/>
  <c r="I3296" i="1"/>
  <c r="H3296" i="1"/>
  <c r="F3296" i="1"/>
  <c r="E3296" i="1"/>
  <c r="D3296" i="1"/>
  <c r="I3295" i="1"/>
  <c r="H3295" i="1"/>
  <c r="F3295" i="1"/>
  <c r="E3295" i="1"/>
  <c r="D3295" i="1"/>
  <c r="I3294" i="1"/>
  <c r="H3294" i="1"/>
  <c r="F3294" i="1"/>
  <c r="E3294" i="1"/>
  <c r="D3294" i="1"/>
  <c r="I3293" i="1"/>
  <c r="H3293" i="1"/>
  <c r="F3293" i="1"/>
  <c r="E3293" i="1"/>
  <c r="D3293" i="1"/>
  <c r="I3292" i="1"/>
  <c r="H3292" i="1"/>
  <c r="F3292" i="1"/>
  <c r="E3292" i="1"/>
  <c r="D3292" i="1"/>
  <c r="I3291" i="1"/>
  <c r="H3291" i="1"/>
  <c r="F3291" i="1"/>
  <c r="E3291" i="1"/>
  <c r="D3291" i="1"/>
  <c r="I3290" i="1"/>
  <c r="H3290" i="1"/>
  <c r="F3290" i="1"/>
  <c r="E3290" i="1"/>
  <c r="D3290" i="1"/>
  <c r="I3289" i="1"/>
  <c r="H3289" i="1"/>
  <c r="F3289" i="1"/>
  <c r="E3289" i="1"/>
  <c r="D3289" i="1"/>
  <c r="I3288" i="1"/>
  <c r="H3288" i="1"/>
  <c r="F3288" i="1"/>
  <c r="E3288" i="1"/>
  <c r="D3288" i="1"/>
  <c r="I3287" i="1"/>
  <c r="H3287" i="1"/>
  <c r="F3287" i="1"/>
  <c r="E3287" i="1"/>
  <c r="D3287" i="1"/>
  <c r="I3286" i="1"/>
  <c r="H3286" i="1"/>
  <c r="F3286" i="1"/>
  <c r="E3286" i="1"/>
  <c r="D3286" i="1"/>
  <c r="I3285" i="1"/>
  <c r="H3285" i="1"/>
  <c r="F3285" i="1"/>
  <c r="E3285" i="1"/>
  <c r="D3285" i="1"/>
  <c r="I3284" i="1"/>
  <c r="H3284" i="1"/>
  <c r="F3284" i="1"/>
  <c r="E3284" i="1"/>
  <c r="D3284" i="1"/>
  <c r="I3283" i="1"/>
  <c r="H3283" i="1"/>
  <c r="F3283" i="1"/>
  <c r="E3283" i="1"/>
  <c r="D3283" i="1"/>
  <c r="I3282" i="1"/>
  <c r="H3282" i="1"/>
  <c r="F3282" i="1"/>
  <c r="E3282" i="1"/>
  <c r="D3282" i="1"/>
  <c r="I3281" i="1"/>
  <c r="H3281" i="1"/>
  <c r="F3281" i="1"/>
  <c r="E3281" i="1"/>
  <c r="D3281" i="1"/>
  <c r="I3280" i="1"/>
  <c r="H3280" i="1"/>
  <c r="F3280" i="1"/>
  <c r="E3280" i="1"/>
  <c r="D3280" i="1"/>
  <c r="I3279" i="1"/>
  <c r="H3279" i="1"/>
  <c r="F3279" i="1"/>
  <c r="E3279" i="1"/>
  <c r="D3279" i="1"/>
  <c r="I3278" i="1"/>
  <c r="H3278" i="1"/>
  <c r="F3278" i="1"/>
  <c r="E3278" i="1"/>
  <c r="D3278" i="1"/>
  <c r="I3277" i="1"/>
  <c r="H3277" i="1"/>
  <c r="F3277" i="1"/>
  <c r="E3277" i="1"/>
  <c r="D3277" i="1"/>
  <c r="I3276" i="1"/>
  <c r="H3276" i="1"/>
  <c r="F3276" i="1"/>
  <c r="E3276" i="1"/>
  <c r="D3276" i="1"/>
  <c r="I3275" i="1"/>
  <c r="H3275" i="1"/>
  <c r="F3275" i="1"/>
  <c r="E3275" i="1"/>
  <c r="D3275" i="1"/>
  <c r="I3274" i="1"/>
  <c r="H3274" i="1"/>
  <c r="F3274" i="1"/>
  <c r="E3274" i="1"/>
  <c r="D3274" i="1"/>
  <c r="I3273" i="1"/>
  <c r="H3273" i="1"/>
  <c r="F3273" i="1"/>
  <c r="E3273" i="1"/>
  <c r="D3273" i="1"/>
  <c r="I3272" i="1"/>
  <c r="H3272" i="1"/>
  <c r="F3272" i="1"/>
  <c r="E3272" i="1"/>
  <c r="D3272" i="1"/>
  <c r="I3271" i="1"/>
  <c r="H3271" i="1"/>
  <c r="F3271" i="1"/>
  <c r="E3271" i="1"/>
  <c r="D3271" i="1"/>
  <c r="I3270" i="1"/>
  <c r="H3270" i="1"/>
  <c r="F3270" i="1"/>
  <c r="E3270" i="1"/>
  <c r="D3270" i="1"/>
  <c r="I3269" i="1"/>
  <c r="H3269" i="1"/>
  <c r="F3269" i="1"/>
  <c r="E3269" i="1"/>
  <c r="D3269" i="1"/>
  <c r="I3268" i="1"/>
  <c r="H3268" i="1"/>
  <c r="F3268" i="1"/>
  <c r="E3268" i="1"/>
  <c r="D3268" i="1"/>
  <c r="I3267" i="1"/>
  <c r="H3267" i="1"/>
  <c r="F3267" i="1"/>
  <c r="E3267" i="1"/>
  <c r="D3267" i="1"/>
  <c r="I3266" i="1"/>
  <c r="H3266" i="1"/>
  <c r="F3266" i="1"/>
  <c r="E3266" i="1"/>
  <c r="D3266" i="1"/>
  <c r="I3265" i="1"/>
  <c r="H3265" i="1"/>
  <c r="F3265" i="1"/>
  <c r="E3265" i="1"/>
  <c r="D3265" i="1"/>
  <c r="I3264" i="1"/>
  <c r="H3264" i="1"/>
  <c r="F3264" i="1"/>
  <c r="E3264" i="1"/>
  <c r="D3264" i="1"/>
  <c r="I3263" i="1"/>
  <c r="H3263" i="1"/>
  <c r="F3263" i="1"/>
  <c r="E3263" i="1"/>
  <c r="D3263" i="1"/>
  <c r="I3262" i="1"/>
  <c r="H3262" i="1"/>
  <c r="F3262" i="1"/>
  <c r="E3262" i="1"/>
  <c r="D3262" i="1"/>
  <c r="I3261" i="1"/>
  <c r="H3261" i="1"/>
  <c r="F3261" i="1"/>
  <c r="E3261" i="1"/>
  <c r="D3261" i="1"/>
  <c r="I3260" i="1"/>
  <c r="H3260" i="1"/>
  <c r="F3260" i="1"/>
  <c r="E3260" i="1"/>
  <c r="D3260" i="1"/>
  <c r="I3259" i="1"/>
  <c r="H3259" i="1"/>
  <c r="F3259" i="1"/>
  <c r="E3259" i="1"/>
  <c r="D3259" i="1"/>
  <c r="I3258" i="1"/>
  <c r="H3258" i="1"/>
  <c r="F3258" i="1"/>
  <c r="E3258" i="1"/>
  <c r="D3258" i="1"/>
  <c r="I3257" i="1"/>
  <c r="H3257" i="1"/>
  <c r="F3257" i="1"/>
  <c r="E3257" i="1"/>
  <c r="D3257" i="1"/>
  <c r="I3256" i="1"/>
  <c r="H3256" i="1"/>
  <c r="F3256" i="1"/>
  <c r="E3256" i="1"/>
  <c r="D3256" i="1"/>
  <c r="I3255" i="1"/>
  <c r="H3255" i="1"/>
  <c r="F3255" i="1"/>
  <c r="E3255" i="1"/>
  <c r="D3255" i="1"/>
  <c r="I3254" i="1"/>
  <c r="H3254" i="1"/>
  <c r="F3254" i="1"/>
  <c r="E3254" i="1"/>
  <c r="D3254" i="1"/>
  <c r="I3253" i="1"/>
  <c r="H3253" i="1"/>
  <c r="F3253" i="1"/>
  <c r="E3253" i="1"/>
  <c r="D3253" i="1"/>
  <c r="I3252" i="1"/>
  <c r="H3252" i="1"/>
  <c r="F3252" i="1"/>
  <c r="E3252" i="1"/>
  <c r="D3252" i="1"/>
  <c r="I3251" i="1"/>
  <c r="H3251" i="1"/>
  <c r="F3251" i="1"/>
  <c r="E3251" i="1"/>
  <c r="D3251" i="1"/>
  <c r="I3250" i="1"/>
  <c r="H3250" i="1"/>
  <c r="F3250" i="1"/>
  <c r="E3250" i="1"/>
  <c r="D3250" i="1"/>
  <c r="I3249" i="1"/>
  <c r="H3249" i="1"/>
  <c r="F3249" i="1"/>
  <c r="E3249" i="1"/>
  <c r="D3249" i="1"/>
  <c r="I3248" i="1"/>
  <c r="H3248" i="1"/>
  <c r="F3248" i="1"/>
  <c r="E3248" i="1"/>
  <c r="D3248" i="1"/>
  <c r="I3247" i="1"/>
  <c r="H3247" i="1"/>
  <c r="F3247" i="1"/>
  <c r="E3247" i="1"/>
  <c r="D3247" i="1"/>
  <c r="I3246" i="1"/>
  <c r="H3246" i="1"/>
  <c r="F3246" i="1"/>
  <c r="E3246" i="1"/>
  <c r="D3246" i="1"/>
  <c r="I3245" i="1"/>
  <c r="H3245" i="1"/>
  <c r="F3245" i="1"/>
  <c r="E3245" i="1"/>
  <c r="D3245" i="1"/>
  <c r="I3244" i="1"/>
  <c r="H3244" i="1"/>
  <c r="F3244" i="1"/>
  <c r="E3244" i="1"/>
  <c r="D3244" i="1"/>
  <c r="I3243" i="1"/>
  <c r="H3243" i="1"/>
  <c r="F3243" i="1"/>
  <c r="E3243" i="1"/>
  <c r="D3243" i="1"/>
  <c r="I3242" i="1"/>
  <c r="H3242" i="1"/>
  <c r="F3242" i="1"/>
  <c r="E3242" i="1"/>
  <c r="D3242" i="1"/>
  <c r="I3241" i="1"/>
  <c r="H3241" i="1"/>
  <c r="F3241" i="1"/>
  <c r="E3241" i="1"/>
  <c r="D3241" i="1"/>
  <c r="I3240" i="1"/>
  <c r="H3240" i="1"/>
  <c r="F3240" i="1"/>
  <c r="E3240" i="1"/>
  <c r="D3240" i="1"/>
  <c r="I3239" i="1"/>
  <c r="H3239" i="1"/>
  <c r="F3239" i="1"/>
  <c r="E3239" i="1"/>
  <c r="D3239" i="1"/>
  <c r="I3238" i="1"/>
  <c r="H3238" i="1"/>
  <c r="F3238" i="1"/>
  <c r="E3238" i="1"/>
  <c r="D3238" i="1"/>
  <c r="I3237" i="1"/>
  <c r="H3237" i="1"/>
  <c r="F3237" i="1"/>
  <c r="E3237" i="1"/>
  <c r="D3237" i="1"/>
  <c r="I3236" i="1"/>
  <c r="H3236" i="1"/>
  <c r="F3236" i="1"/>
  <c r="E3236" i="1"/>
  <c r="D3236" i="1"/>
  <c r="I3235" i="1"/>
  <c r="H3235" i="1"/>
  <c r="F3235" i="1"/>
  <c r="E3235" i="1"/>
  <c r="D3235" i="1"/>
  <c r="I3234" i="1"/>
  <c r="H3234" i="1"/>
  <c r="F3234" i="1"/>
  <c r="E3234" i="1"/>
  <c r="D3234" i="1"/>
  <c r="I3233" i="1"/>
  <c r="H3233" i="1"/>
  <c r="F3233" i="1"/>
  <c r="E3233" i="1"/>
  <c r="D3233" i="1"/>
  <c r="I3232" i="1"/>
  <c r="H3232" i="1"/>
  <c r="F3232" i="1"/>
  <c r="E3232" i="1"/>
  <c r="D3232" i="1"/>
  <c r="I3231" i="1"/>
  <c r="H3231" i="1"/>
  <c r="F3231" i="1"/>
  <c r="E3231" i="1"/>
  <c r="D3231" i="1"/>
  <c r="I3230" i="1"/>
  <c r="H3230" i="1"/>
  <c r="F3230" i="1"/>
  <c r="E3230" i="1"/>
  <c r="D3230" i="1"/>
  <c r="I3229" i="1"/>
  <c r="H3229" i="1"/>
  <c r="F3229" i="1"/>
  <c r="E3229" i="1"/>
  <c r="D3229" i="1"/>
  <c r="I3228" i="1"/>
  <c r="H3228" i="1"/>
  <c r="F3228" i="1"/>
  <c r="E3228" i="1"/>
  <c r="D3228" i="1"/>
  <c r="I3227" i="1"/>
  <c r="H3227" i="1"/>
  <c r="F3227" i="1"/>
  <c r="E3227" i="1"/>
  <c r="D3227" i="1"/>
  <c r="I3226" i="1"/>
  <c r="H3226" i="1"/>
  <c r="F3226" i="1"/>
  <c r="E3226" i="1"/>
  <c r="D3226" i="1"/>
  <c r="I3225" i="1"/>
  <c r="H3225" i="1"/>
  <c r="F3225" i="1"/>
  <c r="E3225" i="1"/>
  <c r="D3225" i="1"/>
  <c r="I3224" i="1"/>
  <c r="H3224" i="1"/>
  <c r="F3224" i="1"/>
  <c r="E3224" i="1"/>
  <c r="D3224" i="1"/>
  <c r="I3223" i="1"/>
  <c r="H3223" i="1"/>
  <c r="F3223" i="1"/>
  <c r="E3223" i="1"/>
  <c r="D3223" i="1"/>
  <c r="I3222" i="1"/>
  <c r="H3222" i="1"/>
  <c r="F3222" i="1"/>
  <c r="E3222" i="1"/>
  <c r="D3222" i="1"/>
  <c r="I3221" i="1"/>
  <c r="H3221" i="1"/>
  <c r="F3221" i="1"/>
  <c r="E3221" i="1"/>
  <c r="D3221" i="1"/>
  <c r="I3220" i="1"/>
  <c r="H3220" i="1"/>
  <c r="F3220" i="1"/>
  <c r="E3220" i="1"/>
  <c r="D3220" i="1"/>
  <c r="I3219" i="1"/>
  <c r="H3219" i="1"/>
  <c r="F3219" i="1"/>
  <c r="E3219" i="1"/>
  <c r="D3219" i="1"/>
  <c r="I3218" i="1"/>
  <c r="H3218" i="1"/>
  <c r="F3218" i="1"/>
  <c r="E3218" i="1"/>
  <c r="D3218" i="1"/>
  <c r="I3217" i="1"/>
  <c r="H3217" i="1"/>
  <c r="F3217" i="1"/>
  <c r="E3217" i="1"/>
  <c r="D3217" i="1"/>
  <c r="I3216" i="1"/>
  <c r="H3216" i="1"/>
  <c r="F3216" i="1"/>
  <c r="E3216" i="1"/>
  <c r="D3216" i="1"/>
  <c r="I3215" i="1"/>
  <c r="H3215" i="1"/>
  <c r="F3215" i="1"/>
  <c r="E3215" i="1"/>
  <c r="D3215" i="1"/>
  <c r="I3214" i="1"/>
  <c r="H3214" i="1"/>
  <c r="F3214" i="1"/>
  <c r="E3214" i="1"/>
  <c r="D3214" i="1"/>
  <c r="I3213" i="1"/>
  <c r="H3213" i="1"/>
  <c r="F3213" i="1"/>
  <c r="E3213" i="1"/>
  <c r="D3213" i="1"/>
  <c r="I3212" i="1"/>
  <c r="H3212" i="1"/>
  <c r="F3212" i="1"/>
  <c r="E3212" i="1"/>
  <c r="D3212" i="1"/>
  <c r="I3211" i="1"/>
  <c r="H3211" i="1"/>
  <c r="F3211" i="1"/>
  <c r="E3211" i="1"/>
  <c r="D3211" i="1"/>
  <c r="I3210" i="1"/>
  <c r="H3210" i="1"/>
  <c r="F3210" i="1"/>
  <c r="E3210" i="1"/>
  <c r="D3210" i="1"/>
  <c r="I3209" i="1"/>
  <c r="H3209" i="1"/>
  <c r="F3209" i="1"/>
  <c r="E3209" i="1"/>
  <c r="D3209" i="1"/>
  <c r="I3208" i="1"/>
  <c r="H3208" i="1"/>
  <c r="F3208" i="1"/>
  <c r="E3208" i="1"/>
  <c r="D3208" i="1"/>
  <c r="I3207" i="1"/>
  <c r="H3207" i="1"/>
  <c r="F3207" i="1"/>
  <c r="E3207" i="1"/>
  <c r="D3207" i="1"/>
  <c r="I3206" i="1"/>
  <c r="H3206" i="1"/>
  <c r="F3206" i="1"/>
  <c r="E3206" i="1"/>
  <c r="D3206" i="1"/>
  <c r="I3205" i="1"/>
  <c r="H3205" i="1"/>
  <c r="F3205" i="1"/>
  <c r="E3205" i="1"/>
  <c r="D3205" i="1"/>
  <c r="I3204" i="1"/>
  <c r="H3204" i="1"/>
  <c r="F3204" i="1"/>
  <c r="E3204" i="1"/>
  <c r="D3204" i="1"/>
  <c r="I3203" i="1"/>
  <c r="H3203" i="1"/>
  <c r="F3203" i="1"/>
  <c r="E3203" i="1"/>
  <c r="D3203" i="1"/>
  <c r="I3202" i="1"/>
  <c r="H3202" i="1"/>
  <c r="F3202" i="1"/>
  <c r="E3202" i="1"/>
  <c r="D3202" i="1"/>
  <c r="I3201" i="1"/>
  <c r="H3201" i="1"/>
  <c r="F3201" i="1"/>
  <c r="E3201" i="1"/>
  <c r="D3201" i="1"/>
  <c r="I3200" i="1"/>
  <c r="H3200" i="1"/>
  <c r="F3200" i="1"/>
  <c r="E3200" i="1"/>
  <c r="D3200" i="1"/>
  <c r="I3199" i="1"/>
  <c r="H3199" i="1"/>
  <c r="F3199" i="1"/>
  <c r="E3199" i="1"/>
  <c r="D3199" i="1"/>
  <c r="I3198" i="1"/>
  <c r="H3198" i="1"/>
  <c r="F3198" i="1"/>
  <c r="E3198" i="1"/>
  <c r="D3198" i="1"/>
  <c r="I3197" i="1"/>
  <c r="H3197" i="1"/>
  <c r="F3197" i="1"/>
  <c r="E3197" i="1"/>
  <c r="D3197" i="1"/>
  <c r="I3196" i="1"/>
  <c r="H3196" i="1"/>
  <c r="F3196" i="1"/>
  <c r="E3196" i="1"/>
  <c r="D3196" i="1"/>
  <c r="I3195" i="1"/>
  <c r="H3195" i="1"/>
  <c r="F3195" i="1"/>
  <c r="E3195" i="1"/>
  <c r="D3195" i="1"/>
  <c r="I3194" i="1"/>
  <c r="H3194" i="1"/>
  <c r="F3194" i="1"/>
  <c r="E3194" i="1"/>
  <c r="D3194" i="1"/>
  <c r="I3193" i="1"/>
  <c r="H3193" i="1"/>
  <c r="F3193" i="1"/>
  <c r="E3193" i="1"/>
  <c r="D3193" i="1"/>
  <c r="I3192" i="1"/>
  <c r="H3192" i="1"/>
  <c r="F3192" i="1"/>
  <c r="E3192" i="1"/>
  <c r="D3192" i="1"/>
  <c r="I3191" i="1"/>
  <c r="H3191" i="1"/>
  <c r="F3191" i="1"/>
  <c r="E3191" i="1"/>
  <c r="D3191" i="1"/>
  <c r="I3190" i="1"/>
  <c r="H3190" i="1"/>
  <c r="F3190" i="1"/>
  <c r="E3190" i="1"/>
  <c r="D3190" i="1"/>
  <c r="I3189" i="1"/>
  <c r="H3189" i="1"/>
  <c r="F3189" i="1"/>
  <c r="E3189" i="1"/>
  <c r="D3189" i="1"/>
  <c r="I3188" i="1"/>
  <c r="H3188" i="1"/>
  <c r="F3188" i="1"/>
  <c r="E3188" i="1"/>
  <c r="D3188" i="1"/>
  <c r="I3187" i="1"/>
  <c r="H3187" i="1"/>
  <c r="F3187" i="1"/>
  <c r="E3187" i="1"/>
  <c r="D3187" i="1"/>
  <c r="I3186" i="1"/>
  <c r="H3186" i="1"/>
  <c r="F3186" i="1"/>
  <c r="E3186" i="1"/>
  <c r="D3186" i="1"/>
  <c r="I3185" i="1"/>
  <c r="H3185" i="1"/>
  <c r="F3185" i="1"/>
  <c r="E3185" i="1"/>
  <c r="D3185" i="1"/>
  <c r="I3184" i="1"/>
  <c r="H3184" i="1"/>
  <c r="F3184" i="1"/>
  <c r="E3184" i="1"/>
  <c r="D3184" i="1"/>
  <c r="I3183" i="1"/>
  <c r="H3183" i="1"/>
  <c r="F3183" i="1"/>
  <c r="E3183" i="1"/>
  <c r="D3183" i="1"/>
  <c r="I3182" i="1"/>
  <c r="H3182" i="1"/>
  <c r="F3182" i="1"/>
  <c r="E3182" i="1"/>
  <c r="D3182" i="1"/>
  <c r="I3181" i="1"/>
  <c r="H3181" i="1"/>
  <c r="F3181" i="1"/>
  <c r="E3181" i="1"/>
  <c r="D3181" i="1"/>
  <c r="I3180" i="1"/>
  <c r="H3180" i="1"/>
  <c r="F3180" i="1"/>
  <c r="E3180" i="1"/>
  <c r="D3180" i="1"/>
  <c r="I3179" i="1"/>
  <c r="H3179" i="1"/>
  <c r="F3179" i="1"/>
  <c r="E3179" i="1"/>
  <c r="D3179" i="1"/>
  <c r="I3178" i="1"/>
  <c r="H3178" i="1"/>
  <c r="F3178" i="1"/>
  <c r="E3178" i="1"/>
  <c r="D3178" i="1"/>
  <c r="I3177" i="1"/>
  <c r="H3177" i="1"/>
  <c r="F3177" i="1"/>
  <c r="E3177" i="1"/>
  <c r="D3177" i="1"/>
  <c r="I3176" i="1"/>
  <c r="H3176" i="1"/>
  <c r="F3176" i="1"/>
  <c r="E3176" i="1"/>
  <c r="D3176" i="1"/>
  <c r="I3175" i="1"/>
  <c r="H3175" i="1"/>
  <c r="F3175" i="1"/>
  <c r="E3175" i="1"/>
  <c r="D3175" i="1"/>
  <c r="I3174" i="1"/>
  <c r="H3174" i="1"/>
  <c r="F3174" i="1"/>
  <c r="E3174" i="1"/>
  <c r="D3174" i="1"/>
  <c r="I3173" i="1"/>
  <c r="H3173" i="1"/>
  <c r="F3173" i="1"/>
  <c r="E3173" i="1"/>
  <c r="D3173" i="1"/>
  <c r="I3172" i="1"/>
  <c r="H3172" i="1"/>
  <c r="F3172" i="1"/>
  <c r="E3172" i="1"/>
  <c r="D3172" i="1"/>
  <c r="I3171" i="1"/>
  <c r="H3171" i="1"/>
  <c r="F3171" i="1"/>
  <c r="E3171" i="1"/>
  <c r="D3171" i="1"/>
  <c r="I3170" i="1"/>
  <c r="H3170" i="1"/>
  <c r="F3170" i="1"/>
  <c r="E3170" i="1"/>
  <c r="D3170" i="1"/>
  <c r="I3169" i="1"/>
  <c r="H3169" i="1"/>
  <c r="F3169" i="1"/>
  <c r="E3169" i="1"/>
  <c r="D3169" i="1"/>
  <c r="I3168" i="1"/>
  <c r="H3168" i="1"/>
  <c r="F3168" i="1"/>
  <c r="E3168" i="1"/>
  <c r="D3168" i="1"/>
  <c r="I3167" i="1"/>
  <c r="H3167" i="1"/>
  <c r="F3167" i="1"/>
  <c r="E3167" i="1"/>
  <c r="D3167" i="1"/>
  <c r="I3166" i="1"/>
  <c r="H3166" i="1"/>
  <c r="F3166" i="1"/>
  <c r="E3166" i="1"/>
  <c r="D3166" i="1"/>
  <c r="I3165" i="1"/>
  <c r="H3165" i="1"/>
  <c r="F3165" i="1"/>
  <c r="E3165" i="1"/>
  <c r="D3165" i="1"/>
  <c r="I3164" i="1"/>
  <c r="H3164" i="1"/>
  <c r="F3164" i="1"/>
  <c r="E3164" i="1"/>
  <c r="D3164" i="1"/>
  <c r="I3163" i="1"/>
  <c r="H3163" i="1"/>
  <c r="F3163" i="1"/>
  <c r="E3163" i="1"/>
  <c r="D3163" i="1"/>
  <c r="I3162" i="1"/>
  <c r="H3162" i="1"/>
  <c r="F3162" i="1"/>
  <c r="E3162" i="1"/>
  <c r="D3162" i="1"/>
  <c r="I3161" i="1"/>
  <c r="H3161" i="1"/>
  <c r="F3161" i="1"/>
  <c r="E3161" i="1"/>
  <c r="D3161" i="1"/>
  <c r="I3160" i="1"/>
  <c r="H3160" i="1"/>
  <c r="F3160" i="1"/>
  <c r="E3160" i="1"/>
  <c r="D3160" i="1"/>
  <c r="I3159" i="1"/>
  <c r="H3159" i="1"/>
  <c r="F3159" i="1"/>
  <c r="E3159" i="1"/>
  <c r="D3159" i="1"/>
  <c r="I3158" i="1"/>
  <c r="H3158" i="1"/>
  <c r="F3158" i="1"/>
  <c r="E3158" i="1"/>
  <c r="D3158" i="1"/>
  <c r="I3157" i="1"/>
  <c r="H3157" i="1"/>
  <c r="F3157" i="1"/>
  <c r="E3157" i="1"/>
  <c r="D3157" i="1"/>
  <c r="I3156" i="1"/>
  <c r="H3156" i="1"/>
  <c r="F3156" i="1"/>
  <c r="E3156" i="1"/>
  <c r="D3156" i="1"/>
  <c r="I3155" i="1"/>
  <c r="H3155" i="1"/>
  <c r="F3155" i="1"/>
  <c r="E3155" i="1"/>
  <c r="D3155" i="1"/>
  <c r="I3154" i="1"/>
  <c r="H3154" i="1"/>
  <c r="F3154" i="1"/>
  <c r="E3154" i="1"/>
  <c r="D3154" i="1"/>
  <c r="I3153" i="1"/>
  <c r="H3153" i="1"/>
  <c r="F3153" i="1"/>
  <c r="E3153" i="1"/>
  <c r="D3153" i="1"/>
  <c r="I3152" i="1"/>
  <c r="H3152" i="1"/>
  <c r="F3152" i="1"/>
  <c r="E3152" i="1"/>
  <c r="D3152" i="1"/>
  <c r="I3151" i="1"/>
  <c r="H3151" i="1"/>
  <c r="F3151" i="1"/>
  <c r="E3151" i="1"/>
  <c r="D3151" i="1"/>
  <c r="I3150" i="1"/>
  <c r="H3150" i="1"/>
  <c r="F3150" i="1"/>
  <c r="E3150" i="1"/>
  <c r="D3150" i="1"/>
  <c r="I3149" i="1"/>
  <c r="H3149" i="1"/>
  <c r="F3149" i="1"/>
  <c r="E3149" i="1"/>
  <c r="D3149" i="1"/>
  <c r="I3148" i="1"/>
  <c r="H3148" i="1"/>
  <c r="F3148" i="1"/>
  <c r="E3148" i="1"/>
  <c r="D3148" i="1"/>
  <c r="I3147" i="1"/>
  <c r="H3147" i="1"/>
  <c r="F3147" i="1"/>
  <c r="E3147" i="1"/>
  <c r="D3147" i="1"/>
  <c r="I3146" i="1"/>
  <c r="H3146" i="1"/>
  <c r="F3146" i="1"/>
  <c r="E3146" i="1"/>
  <c r="D3146" i="1"/>
  <c r="I3145" i="1"/>
  <c r="H3145" i="1"/>
  <c r="F3145" i="1"/>
  <c r="E3145" i="1"/>
  <c r="D3145" i="1"/>
  <c r="I3144" i="1"/>
  <c r="H3144" i="1"/>
  <c r="F3144" i="1"/>
  <c r="E3144" i="1"/>
  <c r="D3144" i="1"/>
  <c r="I3143" i="1"/>
  <c r="H3143" i="1"/>
  <c r="F3143" i="1"/>
  <c r="E3143" i="1"/>
  <c r="D3143" i="1"/>
  <c r="I3142" i="1"/>
  <c r="H3142" i="1"/>
  <c r="F3142" i="1"/>
  <c r="E3142" i="1"/>
  <c r="D3142" i="1"/>
  <c r="I3141" i="1"/>
  <c r="H3141" i="1"/>
  <c r="F3141" i="1"/>
  <c r="E3141" i="1"/>
  <c r="D3141" i="1"/>
  <c r="I3140" i="1"/>
  <c r="H3140" i="1"/>
  <c r="F3140" i="1"/>
  <c r="E3140" i="1"/>
  <c r="D3140" i="1"/>
  <c r="I3139" i="1"/>
  <c r="H3139" i="1"/>
  <c r="F3139" i="1"/>
  <c r="E3139" i="1"/>
  <c r="D3139" i="1"/>
  <c r="I3138" i="1"/>
  <c r="H3138" i="1"/>
  <c r="F3138" i="1"/>
  <c r="E3138" i="1"/>
  <c r="D3138" i="1"/>
  <c r="I3137" i="1"/>
  <c r="H3137" i="1"/>
  <c r="F3137" i="1"/>
  <c r="E3137" i="1"/>
  <c r="D3137" i="1"/>
  <c r="I3136" i="1"/>
  <c r="H3136" i="1"/>
  <c r="F3136" i="1"/>
  <c r="E3136" i="1"/>
  <c r="D3136" i="1"/>
  <c r="I3135" i="1"/>
  <c r="H3135" i="1"/>
  <c r="F3135" i="1"/>
  <c r="E3135" i="1"/>
  <c r="D3135" i="1"/>
  <c r="I3134" i="1"/>
  <c r="H3134" i="1"/>
  <c r="F3134" i="1"/>
  <c r="E3134" i="1"/>
  <c r="D3134" i="1"/>
  <c r="I3133" i="1"/>
  <c r="H3133" i="1"/>
  <c r="F3133" i="1"/>
  <c r="E3133" i="1"/>
  <c r="D3133" i="1"/>
  <c r="I3132" i="1"/>
  <c r="H3132" i="1"/>
  <c r="F3132" i="1"/>
  <c r="E3132" i="1"/>
  <c r="D3132" i="1"/>
  <c r="I3131" i="1"/>
  <c r="H3131" i="1"/>
  <c r="F3131" i="1"/>
  <c r="E3131" i="1"/>
  <c r="D3131" i="1"/>
  <c r="I3130" i="1"/>
  <c r="H3130" i="1"/>
  <c r="F3130" i="1"/>
  <c r="E3130" i="1"/>
  <c r="D3130" i="1"/>
  <c r="I3129" i="1"/>
  <c r="H3129" i="1"/>
  <c r="F3129" i="1"/>
  <c r="E3129" i="1"/>
  <c r="D3129" i="1"/>
  <c r="I3128" i="1"/>
  <c r="H3128" i="1"/>
  <c r="F3128" i="1"/>
  <c r="E3128" i="1"/>
  <c r="D3128" i="1"/>
  <c r="I3127" i="1"/>
  <c r="H3127" i="1"/>
  <c r="F3127" i="1"/>
  <c r="E3127" i="1"/>
  <c r="D3127" i="1"/>
  <c r="I3126" i="1"/>
  <c r="H3126" i="1"/>
  <c r="F3126" i="1"/>
  <c r="E3126" i="1"/>
  <c r="D3126" i="1"/>
  <c r="I3125" i="1"/>
  <c r="H3125" i="1"/>
  <c r="F3125" i="1"/>
  <c r="E3125" i="1"/>
  <c r="D3125" i="1"/>
  <c r="I3124" i="1"/>
  <c r="H3124" i="1"/>
  <c r="F3124" i="1"/>
  <c r="E3124" i="1"/>
  <c r="D3124" i="1"/>
  <c r="I3123" i="1"/>
  <c r="H3123" i="1"/>
  <c r="F3123" i="1"/>
  <c r="E3123" i="1"/>
  <c r="D3123" i="1"/>
  <c r="I3122" i="1"/>
  <c r="H3122" i="1"/>
  <c r="F3122" i="1"/>
  <c r="E3122" i="1"/>
  <c r="D3122" i="1"/>
  <c r="I3121" i="1"/>
  <c r="H3121" i="1"/>
  <c r="F3121" i="1"/>
  <c r="E3121" i="1"/>
  <c r="D3121" i="1"/>
  <c r="I3120" i="1"/>
  <c r="H3120" i="1"/>
  <c r="F3120" i="1"/>
  <c r="E3120" i="1"/>
  <c r="D3120" i="1"/>
  <c r="I3119" i="1"/>
  <c r="H3119" i="1"/>
  <c r="F3119" i="1"/>
  <c r="E3119" i="1"/>
  <c r="D3119" i="1"/>
  <c r="I3118" i="1"/>
  <c r="H3118" i="1"/>
  <c r="F3118" i="1"/>
  <c r="E3118" i="1"/>
  <c r="D3118" i="1"/>
  <c r="I3117" i="1"/>
  <c r="H3117" i="1"/>
  <c r="F3117" i="1"/>
  <c r="E3117" i="1"/>
  <c r="D3117" i="1"/>
  <c r="I3116" i="1"/>
  <c r="H3116" i="1"/>
  <c r="F3116" i="1"/>
  <c r="E3116" i="1"/>
  <c r="D3116" i="1"/>
  <c r="I3115" i="1"/>
  <c r="H3115" i="1"/>
  <c r="F3115" i="1"/>
  <c r="E3115" i="1"/>
  <c r="D3115" i="1"/>
  <c r="I3114" i="1"/>
  <c r="H3114" i="1"/>
  <c r="F3114" i="1"/>
  <c r="E3114" i="1"/>
  <c r="D3114" i="1"/>
  <c r="I3113" i="1"/>
  <c r="H3113" i="1"/>
  <c r="F3113" i="1"/>
  <c r="E3113" i="1"/>
  <c r="D3113" i="1"/>
  <c r="I3112" i="1"/>
  <c r="H3112" i="1"/>
  <c r="F3112" i="1"/>
  <c r="E3112" i="1"/>
  <c r="D3112" i="1"/>
  <c r="I3111" i="1"/>
  <c r="H3111" i="1"/>
  <c r="F3111" i="1"/>
  <c r="E3111" i="1"/>
  <c r="D3111" i="1"/>
  <c r="I3110" i="1"/>
  <c r="H3110" i="1"/>
  <c r="F3110" i="1"/>
  <c r="E3110" i="1"/>
  <c r="D3110" i="1"/>
  <c r="I3109" i="1"/>
  <c r="H3109" i="1"/>
  <c r="F3109" i="1"/>
  <c r="E3109" i="1"/>
  <c r="D3109" i="1"/>
  <c r="I3108" i="1"/>
  <c r="H3108" i="1"/>
  <c r="F3108" i="1"/>
  <c r="E3108" i="1"/>
  <c r="D3108" i="1"/>
  <c r="I3107" i="1"/>
  <c r="H3107" i="1"/>
  <c r="F3107" i="1"/>
  <c r="E3107" i="1"/>
  <c r="D3107" i="1"/>
  <c r="I3106" i="1"/>
  <c r="H3106" i="1"/>
  <c r="F3106" i="1"/>
  <c r="E3106" i="1"/>
  <c r="D3106" i="1"/>
  <c r="I3105" i="1"/>
  <c r="H3105" i="1"/>
  <c r="F3105" i="1"/>
  <c r="E3105" i="1"/>
  <c r="D3105" i="1"/>
  <c r="I3104" i="1"/>
  <c r="H3104" i="1"/>
  <c r="F3104" i="1"/>
  <c r="E3104" i="1"/>
  <c r="D3104" i="1"/>
  <c r="I3103" i="1"/>
  <c r="H3103" i="1"/>
  <c r="F3103" i="1"/>
  <c r="E3103" i="1"/>
  <c r="D3103" i="1"/>
  <c r="I3102" i="1"/>
  <c r="H3102" i="1"/>
  <c r="F3102" i="1"/>
  <c r="E3102" i="1"/>
  <c r="D3102" i="1"/>
  <c r="I3101" i="1"/>
  <c r="H3101" i="1"/>
  <c r="F3101" i="1"/>
  <c r="E3101" i="1"/>
  <c r="D3101" i="1"/>
  <c r="I3100" i="1"/>
  <c r="H3100" i="1"/>
  <c r="F3100" i="1"/>
  <c r="E3100" i="1"/>
  <c r="D3100" i="1"/>
  <c r="I3099" i="1"/>
  <c r="H3099" i="1"/>
  <c r="F3099" i="1"/>
  <c r="E3099" i="1"/>
  <c r="D3099" i="1"/>
  <c r="I3098" i="1"/>
  <c r="H3098" i="1"/>
  <c r="F3098" i="1"/>
  <c r="E3098" i="1"/>
  <c r="D3098" i="1"/>
  <c r="I3097" i="1"/>
  <c r="H3097" i="1"/>
  <c r="F3097" i="1"/>
  <c r="E3097" i="1"/>
  <c r="D3097" i="1"/>
  <c r="I3096" i="1"/>
  <c r="H3096" i="1"/>
  <c r="F3096" i="1"/>
  <c r="E3096" i="1"/>
  <c r="D3096" i="1"/>
  <c r="I3095" i="1"/>
  <c r="H3095" i="1"/>
  <c r="F3095" i="1"/>
  <c r="E3095" i="1"/>
  <c r="D3095" i="1"/>
  <c r="I3094" i="1"/>
  <c r="H3094" i="1"/>
  <c r="F3094" i="1"/>
  <c r="E3094" i="1"/>
  <c r="D3094" i="1"/>
  <c r="I3093" i="1"/>
  <c r="H3093" i="1"/>
  <c r="F3093" i="1"/>
  <c r="E3093" i="1"/>
  <c r="D3093" i="1"/>
  <c r="I3092" i="1"/>
  <c r="H3092" i="1"/>
  <c r="F3092" i="1"/>
  <c r="E3092" i="1"/>
  <c r="D3092" i="1"/>
  <c r="I3091" i="1"/>
  <c r="H3091" i="1"/>
  <c r="F3091" i="1"/>
  <c r="E3091" i="1"/>
  <c r="D3091" i="1"/>
  <c r="I3090" i="1"/>
  <c r="H3090" i="1"/>
  <c r="F3090" i="1"/>
  <c r="E3090" i="1"/>
  <c r="D3090" i="1"/>
  <c r="I3089" i="1"/>
  <c r="H3089" i="1"/>
  <c r="F3089" i="1"/>
  <c r="E3089" i="1"/>
  <c r="D3089" i="1"/>
  <c r="I3088" i="1"/>
  <c r="H3088" i="1"/>
  <c r="F3088" i="1"/>
  <c r="E3088" i="1"/>
  <c r="D3088" i="1"/>
  <c r="I3087" i="1"/>
  <c r="H3087" i="1"/>
  <c r="F3087" i="1"/>
  <c r="E3087" i="1"/>
  <c r="D3087" i="1"/>
  <c r="I3086" i="1"/>
  <c r="H3086" i="1"/>
  <c r="F3086" i="1"/>
  <c r="E3086" i="1"/>
  <c r="D3086" i="1"/>
  <c r="I3085" i="1"/>
  <c r="H3085" i="1"/>
  <c r="F3085" i="1"/>
  <c r="E3085" i="1"/>
  <c r="D3085" i="1"/>
  <c r="I3084" i="1"/>
  <c r="H3084" i="1"/>
  <c r="F3084" i="1"/>
  <c r="E3084" i="1"/>
  <c r="D3084" i="1"/>
  <c r="I3083" i="1"/>
  <c r="H3083" i="1"/>
  <c r="F3083" i="1"/>
  <c r="E3083" i="1"/>
  <c r="D3083" i="1"/>
  <c r="I3082" i="1"/>
  <c r="H3082" i="1"/>
  <c r="F3082" i="1"/>
  <c r="E3082" i="1"/>
  <c r="D3082" i="1"/>
  <c r="I3081" i="1"/>
  <c r="H3081" i="1"/>
  <c r="F3081" i="1"/>
  <c r="E3081" i="1"/>
  <c r="D3081" i="1"/>
  <c r="I3080" i="1"/>
  <c r="H3080" i="1"/>
  <c r="F3080" i="1"/>
  <c r="E3080" i="1"/>
  <c r="D3080" i="1"/>
  <c r="I3079" i="1"/>
  <c r="H3079" i="1"/>
  <c r="F3079" i="1"/>
  <c r="E3079" i="1"/>
  <c r="D3079" i="1"/>
  <c r="I3078" i="1"/>
  <c r="H3078" i="1"/>
  <c r="F3078" i="1"/>
  <c r="E3078" i="1"/>
  <c r="D3078" i="1"/>
  <c r="I3077" i="1"/>
  <c r="H3077" i="1"/>
  <c r="F3077" i="1"/>
  <c r="E3077" i="1"/>
  <c r="D3077" i="1"/>
  <c r="I3076" i="1"/>
  <c r="H3076" i="1"/>
  <c r="F3076" i="1"/>
  <c r="E3076" i="1"/>
  <c r="D3076" i="1"/>
  <c r="I3075" i="1"/>
  <c r="H3075" i="1"/>
  <c r="F3075" i="1"/>
  <c r="E3075" i="1"/>
  <c r="D3075" i="1"/>
  <c r="I3074" i="1"/>
  <c r="H3074" i="1"/>
  <c r="F3074" i="1"/>
  <c r="E3074" i="1"/>
  <c r="D3074" i="1"/>
  <c r="I3073" i="1"/>
  <c r="H3073" i="1"/>
  <c r="F3073" i="1"/>
  <c r="E3073" i="1"/>
  <c r="D3073" i="1"/>
  <c r="I3072" i="1"/>
  <c r="H3072" i="1"/>
  <c r="F3072" i="1"/>
  <c r="E3072" i="1"/>
  <c r="D3072" i="1"/>
  <c r="I3071" i="1"/>
  <c r="H3071" i="1"/>
  <c r="F3071" i="1"/>
  <c r="E3071" i="1"/>
  <c r="D3071" i="1"/>
  <c r="I3070" i="1"/>
  <c r="H3070" i="1"/>
  <c r="F3070" i="1"/>
  <c r="E3070" i="1"/>
  <c r="D3070" i="1"/>
  <c r="I3069" i="1"/>
  <c r="H3069" i="1"/>
  <c r="F3069" i="1"/>
  <c r="E3069" i="1"/>
  <c r="D3069" i="1"/>
  <c r="I3068" i="1"/>
  <c r="H3068" i="1"/>
  <c r="F3068" i="1"/>
  <c r="E3068" i="1"/>
  <c r="D3068" i="1"/>
  <c r="I3067" i="1"/>
  <c r="H3067" i="1"/>
  <c r="F3067" i="1"/>
  <c r="E3067" i="1"/>
  <c r="D3067" i="1"/>
  <c r="I3066" i="1"/>
  <c r="H3066" i="1"/>
  <c r="F3066" i="1"/>
  <c r="E3066" i="1"/>
  <c r="D3066" i="1"/>
  <c r="I3065" i="1"/>
  <c r="H3065" i="1"/>
  <c r="F3065" i="1"/>
  <c r="E3065" i="1"/>
  <c r="D3065" i="1"/>
  <c r="I3064" i="1"/>
  <c r="H3064" i="1"/>
  <c r="F3064" i="1"/>
  <c r="E3064" i="1"/>
  <c r="D3064" i="1"/>
  <c r="I3063" i="1"/>
  <c r="H3063" i="1"/>
  <c r="F3063" i="1"/>
  <c r="E3063" i="1"/>
  <c r="D3063" i="1"/>
  <c r="I3062" i="1"/>
  <c r="H3062" i="1"/>
  <c r="F3062" i="1"/>
  <c r="E3062" i="1"/>
  <c r="D3062" i="1"/>
  <c r="I3061" i="1"/>
  <c r="H3061" i="1"/>
  <c r="F3061" i="1"/>
  <c r="E3061" i="1"/>
  <c r="D3061" i="1"/>
  <c r="I3060" i="1"/>
  <c r="H3060" i="1"/>
  <c r="F3060" i="1"/>
  <c r="E3060" i="1"/>
  <c r="D3060" i="1"/>
  <c r="I3059" i="1"/>
  <c r="H3059" i="1"/>
  <c r="F3059" i="1"/>
  <c r="E3059" i="1"/>
  <c r="D3059" i="1"/>
  <c r="I3058" i="1"/>
  <c r="H3058" i="1"/>
  <c r="F3058" i="1"/>
  <c r="E3058" i="1"/>
  <c r="D3058" i="1"/>
  <c r="I3057" i="1"/>
  <c r="H3057" i="1"/>
  <c r="F3057" i="1"/>
  <c r="E3057" i="1"/>
  <c r="D3057" i="1"/>
  <c r="I3056" i="1"/>
  <c r="H3056" i="1"/>
  <c r="F3056" i="1"/>
  <c r="E3056" i="1"/>
  <c r="D3056" i="1"/>
  <c r="I3055" i="1"/>
  <c r="H3055" i="1"/>
  <c r="F3055" i="1"/>
  <c r="E3055" i="1"/>
  <c r="D3055" i="1"/>
  <c r="I3054" i="1"/>
  <c r="H3054" i="1"/>
  <c r="F3054" i="1"/>
  <c r="E3054" i="1"/>
  <c r="D3054" i="1"/>
  <c r="I3053" i="1"/>
  <c r="H3053" i="1"/>
  <c r="F3053" i="1"/>
  <c r="E3053" i="1"/>
  <c r="D3053" i="1"/>
  <c r="I3052" i="1"/>
  <c r="H3052" i="1"/>
  <c r="F3052" i="1"/>
  <c r="E3052" i="1"/>
  <c r="D3052" i="1"/>
  <c r="I3051" i="1"/>
  <c r="H3051" i="1"/>
  <c r="F3051" i="1"/>
  <c r="E3051" i="1"/>
  <c r="D3051" i="1"/>
  <c r="I3050" i="1"/>
  <c r="H3050" i="1"/>
  <c r="F3050" i="1"/>
  <c r="E3050" i="1"/>
  <c r="D3050" i="1"/>
  <c r="I3049" i="1"/>
  <c r="H3049" i="1"/>
  <c r="F3049" i="1"/>
  <c r="E3049" i="1"/>
  <c r="D3049" i="1"/>
  <c r="I3048" i="1"/>
  <c r="H3048" i="1"/>
  <c r="F3048" i="1"/>
  <c r="E3048" i="1"/>
  <c r="D3048" i="1"/>
  <c r="I3047" i="1"/>
  <c r="H3047" i="1"/>
  <c r="F3047" i="1"/>
  <c r="E3047" i="1"/>
  <c r="D3047" i="1"/>
  <c r="I3046" i="1"/>
  <c r="H3046" i="1"/>
  <c r="F3046" i="1"/>
  <c r="E3046" i="1"/>
  <c r="D3046" i="1"/>
  <c r="I3045" i="1"/>
  <c r="H3045" i="1"/>
  <c r="F3045" i="1"/>
  <c r="E3045" i="1"/>
  <c r="D3045" i="1"/>
  <c r="I3044" i="1"/>
  <c r="H3044" i="1"/>
  <c r="F3044" i="1"/>
  <c r="E3044" i="1"/>
  <c r="D3044" i="1"/>
  <c r="I3043" i="1"/>
  <c r="H3043" i="1"/>
  <c r="F3043" i="1"/>
  <c r="E3043" i="1"/>
  <c r="D3043" i="1"/>
  <c r="I3042" i="1"/>
  <c r="H3042" i="1"/>
  <c r="F3042" i="1"/>
  <c r="E3042" i="1"/>
  <c r="D3042" i="1"/>
  <c r="I3041" i="1"/>
  <c r="H3041" i="1"/>
  <c r="F3041" i="1"/>
  <c r="E3041" i="1"/>
  <c r="D3041" i="1"/>
  <c r="I3040" i="1"/>
  <c r="H3040" i="1"/>
  <c r="F3040" i="1"/>
  <c r="E3040" i="1"/>
  <c r="D3040" i="1"/>
  <c r="I3039" i="1"/>
  <c r="H3039" i="1"/>
  <c r="F3039" i="1"/>
  <c r="E3039" i="1"/>
  <c r="D3039" i="1"/>
  <c r="I3038" i="1"/>
  <c r="H3038" i="1"/>
  <c r="F3038" i="1"/>
  <c r="E3038" i="1"/>
  <c r="D3038" i="1"/>
  <c r="I3037" i="1"/>
  <c r="H3037" i="1"/>
  <c r="F3037" i="1"/>
  <c r="E3037" i="1"/>
  <c r="D3037" i="1"/>
  <c r="I3036" i="1"/>
  <c r="H3036" i="1"/>
  <c r="F3036" i="1"/>
  <c r="E3036" i="1"/>
  <c r="D3036" i="1"/>
  <c r="I3035" i="1"/>
  <c r="H3035" i="1"/>
  <c r="F3035" i="1"/>
  <c r="E3035" i="1"/>
  <c r="D3035" i="1"/>
  <c r="I3034" i="1"/>
  <c r="H3034" i="1"/>
  <c r="F3034" i="1"/>
  <c r="E3034" i="1"/>
  <c r="D3034" i="1"/>
  <c r="I3033" i="1"/>
  <c r="H3033" i="1"/>
  <c r="F3033" i="1"/>
  <c r="E3033" i="1"/>
  <c r="D3033" i="1"/>
  <c r="I3032" i="1"/>
  <c r="H3032" i="1"/>
  <c r="F3032" i="1"/>
  <c r="E3032" i="1"/>
  <c r="D3032" i="1"/>
  <c r="I3031" i="1"/>
  <c r="H3031" i="1"/>
  <c r="F3031" i="1"/>
  <c r="E3031" i="1"/>
  <c r="D3031" i="1"/>
  <c r="I3030" i="1"/>
  <c r="H3030" i="1"/>
  <c r="F3030" i="1"/>
  <c r="E3030" i="1"/>
  <c r="D3030" i="1"/>
  <c r="I3029" i="1"/>
  <c r="H3029" i="1"/>
  <c r="F3029" i="1"/>
  <c r="E3029" i="1"/>
  <c r="D3029" i="1"/>
  <c r="I3028" i="1"/>
  <c r="H3028" i="1"/>
  <c r="F3028" i="1"/>
  <c r="E3028" i="1"/>
  <c r="D3028" i="1"/>
  <c r="I3027" i="1"/>
  <c r="H3027" i="1"/>
  <c r="F3027" i="1"/>
  <c r="E3027" i="1"/>
  <c r="D3027" i="1"/>
  <c r="I3026" i="1"/>
  <c r="H3026" i="1"/>
  <c r="F3026" i="1"/>
  <c r="E3026" i="1"/>
  <c r="D3026" i="1"/>
  <c r="I3025" i="1"/>
  <c r="H3025" i="1"/>
  <c r="F3025" i="1"/>
  <c r="E3025" i="1"/>
  <c r="D3025" i="1"/>
  <c r="I3024" i="1"/>
  <c r="H3024" i="1"/>
  <c r="F3024" i="1"/>
  <c r="E3024" i="1"/>
  <c r="D3024" i="1"/>
  <c r="I3023" i="1"/>
  <c r="H3023" i="1"/>
  <c r="F3023" i="1"/>
  <c r="E3023" i="1"/>
  <c r="D3023" i="1"/>
  <c r="I3022" i="1"/>
  <c r="H3022" i="1"/>
  <c r="F3022" i="1"/>
  <c r="E3022" i="1"/>
  <c r="D3022" i="1"/>
  <c r="I3021" i="1"/>
  <c r="H3021" i="1"/>
  <c r="F3021" i="1"/>
  <c r="E3021" i="1"/>
  <c r="D3021" i="1"/>
  <c r="I3020" i="1"/>
  <c r="H3020" i="1"/>
  <c r="F3020" i="1"/>
  <c r="E3020" i="1"/>
  <c r="D3020" i="1"/>
  <c r="I3019" i="1"/>
  <c r="H3019" i="1"/>
  <c r="F3019" i="1"/>
  <c r="E3019" i="1"/>
  <c r="D3019" i="1"/>
  <c r="I3018" i="1"/>
  <c r="H3018" i="1"/>
  <c r="F3018" i="1"/>
  <c r="E3018" i="1"/>
  <c r="D3018" i="1"/>
  <c r="I3017" i="1"/>
  <c r="H3017" i="1"/>
  <c r="F3017" i="1"/>
  <c r="E3017" i="1"/>
  <c r="D3017" i="1"/>
  <c r="I3016" i="1"/>
  <c r="H3016" i="1"/>
  <c r="F3016" i="1"/>
  <c r="E3016" i="1"/>
  <c r="D3016" i="1"/>
  <c r="I3015" i="1"/>
  <c r="H3015" i="1"/>
  <c r="F3015" i="1"/>
  <c r="E3015" i="1"/>
  <c r="D3015" i="1"/>
  <c r="I3014" i="1"/>
  <c r="H3014" i="1"/>
  <c r="F3014" i="1"/>
  <c r="E3014" i="1"/>
  <c r="D3014" i="1"/>
  <c r="I3013" i="1"/>
  <c r="H3013" i="1"/>
  <c r="F3013" i="1"/>
  <c r="E3013" i="1"/>
  <c r="D3013" i="1"/>
  <c r="I3012" i="1"/>
  <c r="H3012" i="1"/>
  <c r="F3012" i="1"/>
  <c r="E3012" i="1"/>
  <c r="D3012" i="1"/>
  <c r="I3011" i="1"/>
  <c r="H3011" i="1"/>
  <c r="F3011" i="1"/>
  <c r="E3011" i="1"/>
  <c r="D3011" i="1"/>
  <c r="I3010" i="1"/>
  <c r="H3010" i="1"/>
  <c r="F3010" i="1"/>
  <c r="E3010" i="1"/>
  <c r="D3010" i="1"/>
  <c r="I3009" i="1"/>
  <c r="H3009" i="1"/>
  <c r="F3009" i="1"/>
  <c r="E3009" i="1"/>
  <c r="D3009" i="1"/>
  <c r="I3008" i="1"/>
  <c r="H3008" i="1"/>
  <c r="F3008" i="1"/>
  <c r="E3008" i="1"/>
  <c r="D3008" i="1"/>
  <c r="I3007" i="1"/>
  <c r="H3007" i="1"/>
  <c r="F3007" i="1"/>
  <c r="E3007" i="1"/>
  <c r="D3007" i="1"/>
  <c r="I3006" i="1"/>
  <c r="H3006" i="1"/>
  <c r="F3006" i="1"/>
  <c r="E3006" i="1"/>
  <c r="D3006" i="1"/>
  <c r="I3005" i="1"/>
  <c r="H3005" i="1"/>
  <c r="F3005" i="1"/>
  <c r="E3005" i="1"/>
  <c r="D3005" i="1"/>
  <c r="I3004" i="1"/>
  <c r="H3004" i="1"/>
  <c r="F3004" i="1"/>
  <c r="E3004" i="1"/>
  <c r="D3004" i="1"/>
  <c r="I3003" i="1"/>
  <c r="H3003" i="1"/>
  <c r="F3003" i="1"/>
  <c r="E3003" i="1"/>
  <c r="D3003" i="1"/>
  <c r="I3002" i="1"/>
  <c r="H3002" i="1"/>
  <c r="F3002" i="1"/>
  <c r="E3002" i="1"/>
  <c r="D3002" i="1"/>
  <c r="I3001" i="1"/>
  <c r="H3001" i="1"/>
  <c r="F3001" i="1"/>
  <c r="E3001" i="1"/>
  <c r="D3001" i="1"/>
  <c r="I3000" i="1"/>
  <c r="H3000" i="1"/>
  <c r="F3000" i="1"/>
  <c r="E3000" i="1"/>
  <c r="D3000" i="1"/>
  <c r="I2999" i="1"/>
  <c r="H2999" i="1"/>
  <c r="F2999" i="1"/>
  <c r="E2999" i="1"/>
  <c r="D2999" i="1"/>
  <c r="I2998" i="1"/>
  <c r="H2998" i="1"/>
  <c r="F2998" i="1"/>
  <c r="E2998" i="1"/>
  <c r="D2998" i="1"/>
  <c r="I2997" i="1"/>
  <c r="H2997" i="1"/>
  <c r="F2997" i="1"/>
  <c r="E2997" i="1"/>
  <c r="D2997" i="1"/>
  <c r="I2996" i="1"/>
  <c r="H2996" i="1"/>
  <c r="F2996" i="1"/>
  <c r="E2996" i="1"/>
  <c r="D2996" i="1"/>
  <c r="I2995" i="1"/>
  <c r="H2995" i="1"/>
  <c r="F2995" i="1"/>
  <c r="E2995" i="1"/>
  <c r="D2995" i="1"/>
  <c r="I2994" i="1"/>
  <c r="H2994" i="1"/>
  <c r="F2994" i="1"/>
  <c r="E2994" i="1"/>
  <c r="D2994" i="1"/>
  <c r="I2993" i="1"/>
  <c r="H2993" i="1"/>
  <c r="F2993" i="1"/>
  <c r="E2993" i="1"/>
  <c r="D2993" i="1"/>
  <c r="I2992" i="1"/>
  <c r="H2992" i="1"/>
  <c r="F2992" i="1"/>
  <c r="E2992" i="1"/>
  <c r="D2992" i="1"/>
  <c r="I2991" i="1"/>
  <c r="H2991" i="1"/>
  <c r="F2991" i="1"/>
  <c r="E2991" i="1"/>
  <c r="D2991" i="1"/>
  <c r="I2990" i="1"/>
  <c r="H2990" i="1"/>
  <c r="F2990" i="1"/>
  <c r="E2990" i="1"/>
  <c r="D2990" i="1"/>
  <c r="I2989" i="1"/>
  <c r="H2989" i="1"/>
  <c r="F2989" i="1"/>
  <c r="E2989" i="1"/>
  <c r="D2989" i="1"/>
  <c r="I2988" i="1"/>
  <c r="H2988" i="1"/>
  <c r="F2988" i="1"/>
  <c r="E2988" i="1"/>
  <c r="D2988" i="1"/>
  <c r="I2987" i="1"/>
  <c r="H2987" i="1"/>
  <c r="F2987" i="1"/>
  <c r="E2987" i="1"/>
  <c r="D2987" i="1"/>
  <c r="I2986" i="1"/>
  <c r="H2986" i="1"/>
  <c r="F2986" i="1"/>
  <c r="E2986" i="1"/>
  <c r="D2986" i="1"/>
  <c r="I2985" i="1"/>
  <c r="H2985" i="1"/>
  <c r="F2985" i="1"/>
  <c r="E2985" i="1"/>
  <c r="D2985" i="1"/>
  <c r="I2984" i="1"/>
  <c r="H2984" i="1"/>
  <c r="F2984" i="1"/>
  <c r="E2984" i="1"/>
  <c r="D2984" i="1"/>
  <c r="I2983" i="1"/>
  <c r="H2983" i="1"/>
  <c r="F2983" i="1"/>
  <c r="E2983" i="1"/>
  <c r="D2983" i="1"/>
  <c r="I2982" i="1"/>
  <c r="H2982" i="1"/>
  <c r="F2982" i="1"/>
  <c r="E2982" i="1"/>
  <c r="D2982" i="1"/>
  <c r="I2981" i="1"/>
  <c r="H2981" i="1"/>
  <c r="F2981" i="1"/>
  <c r="E2981" i="1"/>
  <c r="D2981" i="1"/>
  <c r="I2980" i="1"/>
  <c r="H2980" i="1"/>
  <c r="F2980" i="1"/>
  <c r="E2980" i="1"/>
  <c r="D2980" i="1"/>
  <c r="I2979" i="1"/>
  <c r="H2979" i="1"/>
  <c r="F2979" i="1"/>
  <c r="E2979" i="1"/>
  <c r="D2979" i="1"/>
  <c r="I2978" i="1"/>
  <c r="H2978" i="1"/>
  <c r="F2978" i="1"/>
  <c r="E2978" i="1"/>
  <c r="D2978" i="1"/>
  <c r="I2977" i="1"/>
  <c r="H2977" i="1"/>
  <c r="F2977" i="1"/>
  <c r="E2977" i="1"/>
  <c r="D2977" i="1"/>
  <c r="I2976" i="1"/>
  <c r="H2976" i="1"/>
  <c r="F2976" i="1"/>
  <c r="E2976" i="1"/>
  <c r="D2976" i="1"/>
  <c r="I2975" i="1"/>
  <c r="H2975" i="1"/>
  <c r="F2975" i="1"/>
  <c r="E2975" i="1"/>
  <c r="D2975" i="1"/>
  <c r="I2974" i="1"/>
  <c r="H2974" i="1"/>
  <c r="F2974" i="1"/>
  <c r="E2974" i="1"/>
  <c r="D2974" i="1"/>
  <c r="I2973" i="1"/>
  <c r="H2973" i="1"/>
  <c r="F2973" i="1"/>
  <c r="E2973" i="1"/>
  <c r="D2973" i="1"/>
  <c r="I2972" i="1"/>
  <c r="H2972" i="1"/>
  <c r="F2972" i="1"/>
  <c r="E2972" i="1"/>
  <c r="D2972" i="1"/>
  <c r="I2971" i="1"/>
  <c r="H2971" i="1"/>
  <c r="F2971" i="1"/>
  <c r="E2971" i="1"/>
  <c r="D2971" i="1"/>
  <c r="I2970" i="1"/>
  <c r="H2970" i="1"/>
  <c r="F2970" i="1"/>
  <c r="E2970" i="1"/>
  <c r="D2970" i="1"/>
  <c r="I2969" i="1"/>
  <c r="H2969" i="1"/>
  <c r="F2969" i="1"/>
  <c r="E2969" i="1"/>
  <c r="D2969" i="1"/>
  <c r="I2968" i="1"/>
  <c r="H2968" i="1"/>
  <c r="F2968" i="1"/>
  <c r="E2968" i="1"/>
  <c r="D2968" i="1"/>
  <c r="I2967" i="1"/>
  <c r="H2967" i="1"/>
  <c r="F2967" i="1"/>
  <c r="E2967" i="1"/>
  <c r="D2967" i="1"/>
  <c r="I2966" i="1"/>
  <c r="H2966" i="1"/>
  <c r="F2966" i="1"/>
  <c r="E2966" i="1"/>
  <c r="D2966" i="1"/>
  <c r="I2965" i="1"/>
  <c r="H2965" i="1"/>
  <c r="F2965" i="1"/>
  <c r="E2965" i="1"/>
  <c r="D2965" i="1"/>
  <c r="I2964" i="1"/>
  <c r="H2964" i="1"/>
  <c r="F2964" i="1"/>
  <c r="E2964" i="1"/>
  <c r="D2964" i="1"/>
  <c r="I2963" i="1"/>
  <c r="H2963" i="1"/>
  <c r="F2963" i="1"/>
  <c r="E2963" i="1"/>
  <c r="D2963" i="1"/>
  <c r="I2962" i="1"/>
  <c r="H2962" i="1"/>
  <c r="F2962" i="1"/>
  <c r="E2962" i="1"/>
  <c r="D2962" i="1"/>
  <c r="I2961" i="1"/>
  <c r="H2961" i="1"/>
  <c r="F2961" i="1"/>
  <c r="E2961" i="1"/>
  <c r="D2961" i="1"/>
  <c r="I2960" i="1"/>
  <c r="H2960" i="1"/>
  <c r="F2960" i="1"/>
  <c r="E2960" i="1"/>
  <c r="D2960" i="1"/>
  <c r="I2959" i="1"/>
  <c r="H2959" i="1"/>
  <c r="F2959" i="1"/>
  <c r="E2959" i="1"/>
  <c r="D2959" i="1"/>
  <c r="I2958" i="1"/>
  <c r="H2958" i="1"/>
  <c r="F2958" i="1"/>
  <c r="E2958" i="1"/>
  <c r="D2958" i="1"/>
  <c r="I2957" i="1"/>
  <c r="H2957" i="1"/>
  <c r="F2957" i="1"/>
  <c r="E2957" i="1"/>
  <c r="D2957" i="1"/>
  <c r="I2956" i="1"/>
  <c r="H2956" i="1"/>
  <c r="F2956" i="1"/>
  <c r="E2956" i="1"/>
  <c r="D2956" i="1"/>
  <c r="I2955" i="1"/>
  <c r="H2955" i="1"/>
  <c r="F2955" i="1"/>
  <c r="E2955" i="1"/>
  <c r="D2955" i="1"/>
  <c r="I2954" i="1"/>
  <c r="H2954" i="1"/>
  <c r="F2954" i="1"/>
  <c r="E2954" i="1"/>
  <c r="D2954" i="1"/>
  <c r="I2953" i="1"/>
  <c r="H2953" i="1"/>
  <c r="F2953" i="1"/>
  <c r="E2953" i="1"/>
  <c r="D2953" i="1"/>
  <c r="I2952" i="1"/>
  <c r="H2952" i="1"/>
  <c r="F2952" i="1"/>
  <c r="E2952" i="1"/>
  <c r="D2952" i="1"/>
  <c r="I2951" i="1"/>
  <c r="H2951" i="1"/>
  <c r="F2951" i="1"/>
  <c r="E2951" i="1"/>
  <c r="D2951" i="1"/>
  <c r="I2950" i="1"/>
  <c r="H2950" i="1"/>
  <c r="F2950" i="1"/>
  <c r="E2950" i="1"/>
  <c r="D2950" i="1"/>
  <c r="I2949" i="1"/>
  <c r="H2949" i="1"/>
  <c r="F2949" i="1"/>
  <c r="E2949" i="1"/>
  <c r="D2949" i="1"/>
  <c r="I2948" i="1"/>
  <c r="H2948" i="1"/>
  <c r="F2948" i="1"/>
  <c r="E2948" i="1"/>
  <c r="D2948" i="1"/>
  <c r="I2947" i="1"/>
  <c r="H2947" i="1"/>
  <c r="F2947" i="1"/>
  <c r="E2947" i="1"/>
  <c r="D2947" i="1"/>
  <c r="I2946" i="1"/>
  <c r="H2946" i="1"/>
  <c r="F2946" i="1"/>
  <c r="E2946" i="1"/>
  <c r="D2946" i="1"/>
  <c r="I2945" i="1"/>
  <c r="H2945" i="1"/>
  <c r="F2945" i="1"/>
  <c r="E2945" i="1"/>
  <c r="D2945" i="1"/>
  <c r="I2944" i="1"/>
  <c r="H2944" i="1"/>
  <c r="F2944" i="1"/>
  <c r="E2944" i="1"/>
  <c r="D2944" i="1"/>
  <c r="I2943" i="1"/>
  <c r="H2943" i="1"/>
  <c r="F2943" i="1"/>
  <c r="E2943" i="1"/>
  <c r="D2943" i="1"/>
  <c r="I2942" i="1"/>
  <c r="H2942" i="1"/>
  <c r="F2942" i="1"/>
  <c r="E2942" i="1"/>
  <c r="D2942" i="1"/>
  <c r="I2941" i="1"/>
  <c r="H2941" i="1"/>
  <c r="F2941" i="1"/>
  <c r="E2941" i="1"/>
  <c r="D2941" i="1"/>
  <c r="I2940" i="1"/>
  <c r="H2940" i="1"/>
  <c r="F2940" i="1"/>
  <c r="E2940" i="1"/>
  <c r="D2940" i="1"/>
  <c r="I2939" i="1"/>
  <c r="H2939" i="1"/>
  <c r="F2939" i="1"/>
  <c r="E2939" i="1"/>
  <c r="D2939" i="1"/>
  <c r="I2938" i="1"/>
  <c r="H2938" i="1"/>
  <c r="F2938" i="1"/>
  <c r="E2938" i="1"/>
  <c r="D2938" i="1"/>
  <c r="I2937" i="1"/>
  <c r="H2937" i="1"/>
  <c r="F2937" i="1"/>
  <c r="E2937" i="1"/>
  <c r="D2937" i="1"/>
  <c r="I2936" i="1"/>
  <c r="H2936" i="1"/>
  <c r="F2936" i="1"/>
  <c r="E2936" i="1"/>
  <c r="D2936" i="1"/>
  <c r="I2935" i="1"/>
  <c r="H2935" i="1"/>
  <c r="F2935" i="1"/>
  <c r="E2935" i="1"/>
  <c r="D2935" i="1"/>
  <c r="I2934" i="1"/>
  <c r="H2934" i="1"/>
  <c r="F2934" i="1"/>
  <c r="E2934" i="1"/>
  <c r="D2934" i="1"/>
  <c r="I2933" i="1"/>
  <c r="H2933" i="1"/>
  <c r="F2933" i="1"/>
  <c r="E2933" i="1"/>
  <c r="D2933" i="1"/>
  <c r="I2932" i="1"/>
  <c r="H2932" i="1"/>
  <c r="F2932" i="1"/>
  <c r="E2932" i="1"/>
  <c r="D2932" i="1"/>
  <c r="I2931" i="1"/>
  <c r="H2931" i="1"/>
  <c r="F2931" i="1"/>
  <c r="E2931" i="1"/>
  <c r="D2931" i="1"/>
  <c r="I2930" i="1"/>
  <c r="H2930" i="1"/>
  <c r="F2930" i="1"/>
  <c r="E2930" i="1"/>
  <c r="D2930" i="1"/>
  <c r="I2929" i="1"/>
  <c r="H2929" i="1"/>
  <c r="F2929" i="1"/>
  <c r="E2929" i="1"/>
  <c r="D2929" i="1"/>
  <c r="I2928" i="1"/>
  <c r="H2928" i="1"/>
  <c r="F2928" i="1"/>
  <c r="E2928" i="1"/>
  <c r="D2928" i="1"/>
  <c r="I2927" i="1"/>
  <c r="H2927" i="1"/>
  <c r="F2927" i="1"/>
  <c r="E2927" i="1"/>
  <c r="D2927" i="1"/>
  <c r="I2926" i="1"/>
  <c r="H2926" i="1"/>
  <c r="F2926" i="1"/>
  <c r="E2926" i="1"/>
  <c r="D2926" i="1"/>
  <c r="I2925" i="1"/>
  <c r="H2925" i="1"/>
  <c r="F2925" i="1"/>
  <c r="E2925" i="1"/>
  <c r="D2925" i="1"/>
  <c r="I2924" i="1"/>
  <c r="H2924" i="1"/>
  <c r="F2924" i="1"/>
  <c r="E2924" i="1"/>
  <c r="D2924" i="1"/>
  <c r="I2923" i="1"/>
  <c r="H2923" i="1"/>
  <c r="F2923" i="1"/>
  <c r="E2923" i="1"/>
  <c r="D2923" i="1"/>
  <c r="I2922" i="1"/>
  <c r="H2922" i="1"/>
  <c r="F2922" i="1"/>
  <c r="E2922" i="1"/>
  <c r="D2922" i="1"/>
  <c r="I2921" i="1"/>
  <c r="H2921" i="1"/>
  <c r="F2921" i="1"/>
  <c r="E2921" i="1"/>
  <c r="D2921" i="1"/>
  <c r="I2920" i="1"/>
  <c r="H2920" i="1"/>
  <c r="F2920" i="1"/>
  <c r="E2920" i="1"/>
  <c r="D2920" i="1"/>
  <c r="I2919" i="1"/>
  <c r="H2919" i="1"/>
  <c r="F2919" i="1"/>
  <c r="E2919" i="1"/>
  <c r="D2919" i="1"/>
  <c r="I2918" i="1"/>
  <c r="H2918" i="1"/>
  <c r="F2918" i="1"/>
  <c r="E2918" i="1"/>
  <c r="D2918" i="1"/>
  <c r="I2917" i="1"/>
  <c r="H2917" i="1"/>
  <c r="F2917" i="1"/>
  <c r="E2917" i="1"/>
  <c r="D2917" i="1"/>
  <c r="I2916" i="1"/>
  <c r="H2916" i="1"/>
  <c r="F2916" i="1"/>
  <c r="E2916" i="1"/>
  <c r="D2916" i="1"/>
  <c r="I2915" i="1"/>
  <c r="H2915" i="1"/>
  <c r="F2915" i="1"/>
  <c r="E2915" i="1"/>
  <c r="D2915" i="1"/>
  <c r="I2914" i="1"/>
  <c r="H2914" i="1"/>
  <c r="F2914" i="1"/>
  <c r="E2914" i="1"/>
  <c r="D2914" i="1"/>
  <c r="I2913" i="1"/>
  <c r="H2913" i="1"/>
  <c r="F2913" i="1"/>
  <c r="E2913" i="1"/>
  <c r="D2913" i="1"/>
  <c r="I2912" i="1"/>
  <c r="H2912" i="1"/>
  <c r="F2912" i="1"/>
  <c r="E2912" i="1"/>
  <c r="D2912" i="1"/>
  <c r="I2911" i="1"/>
  <c r="H2911" i="1"/>
  <c r="F2911" i="1"/>
  <c r="E2911" i="1"/>
  <c r="D2911" i="1"/>
  <c r="I2910" i="1"/>
  <c r="H2910" i="1"/>
  <c r="F2910" i="1"/>
  <c r="E2910" i="1"/>
  <c r="D2910" i="1"/>
  <c r="I2909" i="1"/>
  <c r="H2909" i="1"/>
  <c r="F2909" i="1"/>
  <c r="E2909" i="1"/>
  <c r="D2909" i="1"/>
  <c r="I2908" i="1"/>
  <c r="H2908" i="1"/>
  <c r="F2908" i="1"/>
  <c r="E2908" i="1"/>
  <c r="D2908" i="1"/>
  <c r="I2907" i="1"/>
  <c r="H2907" i="1"/>
  <c r="F2907" i="1"/>
  <c r="E2907" i="1"/>
  <c r="D2907" i="1"/>
  <c r="I2906" i="1"/>
  <c r="H2906" i="1"/>
  <c r="F2906" i="1"/>
  <c r="E2906" i="1"/>
  <c r="D2906" i="1"/>
  <c r="I2905" i="1"/>
  <c r="H2905" i="1"/>
  <c r="F2905" i="1"/>
  <c r="E2905" i="1"/>
  <c r="D2905" i="1"/>
  <c r="I2904" i="1"/>
  <c r="H2904" i="1"/>
  <c r="F2904" i="1"/>
  <c r="E2904" i="1"/>
  <c r="D2904" i="1"/>
  <c r="I2903" i="1"/>
  <c r="H2903" i="1"/>
  <c r="F2903" i="1"/>
  <c r="E2903" i="1"/>
  <c r="D2903" i="1"/>
  <c r="I2902" i="1"/>
  <c r="H2902" i="1"/>
  <c r="F2902" i="1"/>
  <c r="E2902" i="1"/>
  <c r="D2902" i="1"/>
  <c r="I2901" i="1"/>
  <c r="H2901" i="1"/>
  <c r="F2901" i="1"/>
  <c r="E2901" i="1"/>
  <c r="D2901" i="1"/>
  <c r="I2900" i="1"/>
  <c r="H2900" i="1"/>
  <c r="F2900" i="1"/>
  <c r="E2900" i="1"/>
  <c r="D2900" i="1"/>
  <c r="I2899" i="1"/>
  <c r="H2899" i="1"/>
  <c r="F2899" i="1"/>
  <c r="E2899" i="1"/>
  <c r="D2899" i="1"/>
  <c r="I2898" i="1"/>
  <c r="H2898" i="1"/>
  <c r="F2898" i="1"/>
  <c r="E2898" i="1"/>
  <c r="D2898" i="1"/>
  <c r="I2897" i="1"/>
  <c r="H2897" i="1"/>
  <c r="F2897" i="1"/>
  <c r="E2897" i="1"/>
  <c r="D2897" i="1"/>
  <c r="I2896" i="1"/>
  <c r="H2896" i="1"/>
  <c r="F2896" i="1"/>
  <c r="E2896" i="1"/>
  <c r="D2896" i="1"/>
  <c r="I2895" i="1"/>
  <c r="H2895" i="1"/>
  <c r="F2895" i="1"/>
  <c r="E2895" i="1"/>
  <c r="D2895" i="1"/>
  <c r="I2894" i="1"/>
  <c r="H2894" i="1"/>
  <c r="F2894" i="1"/>
  <c r="E2894" i="1"/>
  <c r="D2894" i="1"/>
  <c r="I2893" i="1"/>
  <c r="H2893" i="1"/>
  <c r="F2893" i="1"/>
  <c r="E2893" i="1"/>
  <c r="D2893" i="1"/>
  <c r="I2892" i="1"/>
  <c r="H2892" i="1"/>
  <c r="F2892" i="1"/>
  <c r="E2892" i="1"/>
  <c r="D2892" i="1"/>
  <c r="I2891" i="1"/>
  <c r="H2891" i="1"/>
  <c r="F2891" i="1"/>
  <c r="E2891" i="1"/>
  <c r="D2891" i="1"/>
  <c r="I2890" i="1"/>
  <c r="H2890" i="1"/>
  <c r="F2890" i="1"/>
  <c r="E2890" i="1"/>
  <c r="D2890" i="1"/>
  <c r="I2889" i="1"/>
  <c r="H2889" i="1"/>
  <c r="F2889" i="1"/>
  <c r="E2889" i="1"/>
  <c r="D2889" i="1"/>
  <c r="I2888" i="1"/>
  <c r="H2888" i="1"/>
  <c r="F2888" i="1"/>
  <c r="E2888" i="1"/>
  <c r="D2888" i="1"/>
  <c r="I2887" i="1"/>
  <c r="H2887" i="1"/>
  <c r="F2887" i="1"/>
  <c r="E2887" i="1"/>
  <c r="D2887" i="1"/>
  <c r="I2886" i="1"/>
  <c r="H2886" i="1"/>
  <c r="F2886" i="1"/>
  <c r="E2886" i="1"/>
  <c r="D2886" i="1"/>
  <c r="I2885" i="1"/>
  <c r="H2885" i="1"/>
  <c r="F2885" i="1"/>
  <c r="E2885" i="1"/>
  <c r="D2885" i="1"/>
  <c r="I2884" i="1"/>
  <c r="H2884" i="1"/>
  <c r="F2884" i="1"/>
  <c r="E2884" i="1"/>
  <c r="D2884" i="1"/>
  <c r="I2883" i="1"/>
  <c r="H2883" i="1"/>
  <c r="F2883" i="1"/>
  <c r="E2883" i="1"/>
  <c r="D2883" i="1"/>
  <c r="I2882" i="1"/>
  <c r="H2882" i="1"/>
  <c r="F2882" i="1"/>
  <c r="E2882" i="1"/>
  <c r="D2882" i="1"/>
  <c r="I2881" i="1"/>
  <c r="H2881" i="1"/>
  <c r="F2881" i="1"/>
  <c r="E2881" i="1"/>
  <c r="D2881" i="1"/>
  <c r="I2880" i="1"/>
  <c r="H2880" i="1"/>
  <c r="F2880" i="1"/>
  <c r="E2880" i="1"/>
  <c r="D2880" i="1"/>
  <c r="I2879" i="1"/>
  <c r="H2879" i="1"/>
  <c r="F2879" i="1"/>
  <c r="E2879" i="1"/>
  <c r="D2879" i="1"/>
  <c r="I2878" i="1"/>
  <c r="H2878" i="1"/>
  <c r="F2878" i="1"/>
  <c r="E2878" i="1"/>
  <c r="D2878" i="1"/>
  <c r="I2877" i="1"/>
  <c r="H2877" i="1"/>
  <c r="F2877" i="1"/>
  <c r="E2877" i="1"/>
  <c r="D2877" i="1"/>
  <c r="I2876" i="1"/>
  <c r="H2876" i="1"/>
  <c r="F2876" i="1"/>
  <c r="E2876" i="1"/>
  <c r="D2876" i="1"/>
  <c r="I2875" i="1"/>
  <c r="H2875" i="1"/>
  <c r="F2875" i="1"/>
  <c r="E2875" i="1"/>
  <c r="D2875" i="1"/>
  <c r="I2874" i="1"/>
  <c r="H2874" i="1"/>
  <c r="F2874" i="1"/>
  <c r="E2874" i="1"/>
  <c r="D2874" i="1"/>
  <c r="I2873" i="1"/>
  <c r="H2873" i="1"/>
  <c r="F2873" i="1"/>
  <c r="E2873" i="1"/>
  <c r="D2873" i="1"/>
  <c r="I2872" i="1"/>
  <c r="H2872" i="1"/>
  <c r="F2872" i="1"/>
  <c r="E2872" i="1"/>
  <c r="D2872" i="1"/>
  <c r="I2871" i="1"/>
  <c r="H2871" i="1"/>
  <c r="F2871" i="1"/>
  <c r="E2871" i="1"/>
  <c r="D2871" i="1"/>
  <c r="I2870" i="1"/>
  <c r="H2870" i="1"/>
  <c r="F2870" i="1"/>
  <c r="E2870" i="1"/>
  <c r="D2870" i="1"/>
  <c r="I2869" i="1"/>
  <c r="H2869" i="1"/>
  <c r="F2869" i="1"/>
  <c r="E2869" i="1"/>
  <c r="D2869" i="1"/>
  <c r="I2868" i="1"/>
  <c r="H2868" i="1"/>
  <c r="F2868" i="1"/>
  <c r="E2868" i="1"/>
  <c r="D2868" i="1"/>
  <c r="I2867" i="1"/>
  <c r="H2867" i="1"/>
  <c r="F2867" i="1"/>
  <c r="E2867" i="1"/>
  <c r="D2867" i="1"/>
  <c r="I2866" i="1"/>
  <c r="H2866" i="1"/>
  <c r="F2866" i="1"/>
  <c r="E2866" i="1"/>
  <c r="D2866" i="1"/>
  <c r="I2865" i="1"/>
  <c r="H2865" i="1"/>
  <c r="F2865" i="1"/>
  <c r="E2865" i="1"/>
  <c r="D2865" i="1"/>
  <c r="I2864" i="1"/>
  <c r="H2864" i="1"/>
  <c r="F2864" i="1"/>
  <c r="E2864" i="1"/>
  <c r="D2864" i="1"/>
  <c r="I2863" i="1"/>
  <c r="H2863" i="1"/>
  <c r="F2863" i="1"/>
  <c r="E2863" i="1"/>
  <c r="D2863" i="1"/>
  <c r="I2862" i="1"/>
  <c r="H2862" i="1"/>
  <c r="F2862" i="1"/>
  <c r="E2862" i="1"/>
  <c r="D2862" i="1"/>
  <c r="I2861" i="1"/>
  <c r="H2861" i="1"/>
  <c r="F2861" i="1"/>
  <c r="E2861" i="1"/>
  <c r="D2861" i="1"/>
  <c r="I2860" i="1"/>
  <c r="H2860" i="1"/>
  <c r="F2860" i="1"/>
  <c r="E2860" i="1"/>
  <c r="D2860" i="1"/>
  <c r="I2859" i="1"/>
  <c r="H2859" i="1"/>
  <c r="F2859" i="1"/>
  <c r="E2859" i="1"/>
  <c r="D2859" i="1"/>
  <c r="I2858" i="1"/>
  <c r="H2858" i="1"/>
  <c r="F2858" i="1"/>
  <c r="E2858" i="1"/>
  <c r="D2858" i="1"/>
  <c r="I2857" i="1"/>
  <c r="H2857" i="1"/>
  <c r="F2857" i="1"/>
  <c r="E2857" i="1"/>
  <c r="D2857" i="1"/>
  <c r="I2856" i="1"/>
  <c r="H2856" i="1"/>
  <c r="F2856" i="1"/>
  <c r="E2856" i="1"/>
  <c r="D2856" i="1"/>
  <c r="I2855" i="1"/>
  <c r="H2855" i="1"/>
  <c r="F2855" i="1"/>
  <c r="E2855" i="1"/>
  <c r="D2855" i="1"/>
  <c r="I2854" i="1"/>
  <c r="H2854" i="1"/>
  <c r="F2854" i="1"/>
  <c r="E2854" i="1"/>
  <c r="D2854" i="1"/>
  <c r="I2853" i="1"/>
  <c r="H2853" i="1"/>
  <c r="F2853" i="1"/>
  <c r="E2853" i="1"/>
  <c r="D2853" i="1"/>
  <c r="I2852" i="1"/>
  <c r="H2852" i="1"/>
  <c r="F2852" i="1"/>
  <c r="E2852" i="1"/>
  <c r="D2852" i="1"/>
  <c r="I2851" i="1"/>
  <c r="H2851" i="1"/>
  <c r="F2851" i="1"/>
  <c r="E2851" i="1"/>
  <c r="D2851" i="1"/>
  <c r="I2850" i="1"/>
  <c r="H2850" i="1"/>
  <c r="F2850" i="1"/>
  <c r="E2850" i="1"/>
  <c r="D2850" i="1"/>
  <c r="I2849" i="1"/>
  <c r="H2849" i="1"/>
  <c r="F2849" i="1"/>
  <c r="E2849" i="1"/>
  <c r="D2849" i="1"/>
  <c r="I2848" i="1"/>
  <c r="H2848" i="1"/>
  <c r="F2848" i="1"/>
  <c r="E2848" i="1"/>
  <c r="D2848" i="1"/>
  <c r="I2847" i="1"/>
  <c r="H2847" i="1"/>
  <c r="F2847" i="1"/>
  <c r="E2847" i="1"/>
  <c r="D2847" i="1"/>
  <c r="I2846" i="1"/>
  <c r="H2846" i="1"/>
  <c r="F2846" i="1"/>
  <c r="E2846" i="1"/>
  <c r="D2846" i="1"/>
  <c r="I2845" i="1"/>
  <c r="H2845" i="1"/>
  <c r="F2845" i="1"/>
  <c r="E2845" i="1"/>
  <c r="D2845" i="1"/>
  <c r="I2844" i="1"/>
  <c r="H2844" i="1"/>
  <c r="F2844" i="1"/>
  <c r="E2844" i="1"/>
  <c r="D2844" i="1"/>
  <c r="I2843" i="1"/>
  <c r="H2843" i="1"/>
  <c r="F2843" i="1"/>
  <c r="E2843" i="1"/>
  <c r="D2843" i="1"/>
  <c r="I2842" i="1"/>
  <c r="H2842" i="1"/>
  <c r="F2842" i="1"/>
  <c r="E2842" i="1"/>
  <c r="D2842" i="1"/>
  <c r="I2841" i="1"/>
  <c r="H2841" i="1"/>
  <c r="F2841" i="1"/>
  <c r="E2841" i="1"/>
  <c r="D2841" i="1"/>
  <c r="I2840" i="1"/>
  <c r="H2840" i="1"/>
  <c r="F2840" i="1"/>
  <c r="E2840" i="1"/>
  <c r="D2840" i="1"/>
  <c r="I2839" i="1"/>
  <c r="H2839" i="1"/>
  <c r="F2839" i="1"/>
  <c r="E2839" i="1"/>
  <c r="D2839" i="1"/>
  <c r="I2838" i="1"/>
  <c r="H2838" i="1"/>
  <c r="F2838" i="1"/>
  <c r="E2838" i="1"/>
  <c r="D2838" i="1"/>
  <c r="I2837" i="1"/>
  <c r="H2837" i="1"/>
  <c r="F2837" i="1"/>
  <c r="E2837" i="1"/>
  <c r="D2837" i="1"/>
  <c r="I2836" i="1"/>
  <c r="H2836" i="1"/>
  <c r="F2836" i="1"/>
  <c r="E2836" i="1"/>
  <c r="D2836" i="1"/>
  <c r="I2835" i="1"/>
  <c r="H2835" i="1"/>
  <c r="F2835" i="1"/>
  <c r="E2835" i="1"/>
  <c r="D2835" i="1"/>
  <c r="I2834" i="1"/>
  <c r="H2834" i="1"/>
  <c r="F2834" i="1"/>
  <c r="E2834" i="1"/>
  <c r="D2834" i="1"/>
  <c r="I2833" i="1"/>
  <c r="H2833" i="1"/>
  <c r="F2833" i="1"/>
  <c r="E2833" i="1"/>
  <c r="D2833" i="1"/>
  <c r="I2832" i="1"/>
  <c r="H2832" i="1"/>
  <c r="F2832" i="1"/>
  <c r="E2832" i="1"/>
  <c r="D2832" i="1"/>
  <c r="I2831" i="1"/>
  <c r="H2831" i="1"/>
  <c r="F2831" i="1"/>
  <c r="E2831" i="1"/>
  <c r="D2831" i="1"/>
  <c r="I2830" i="1"/>
  <c r="H2830" i="1"/>
  <c r="F2830" i="1"/>
  <c r="E2830" i="1"/>
  <c r="D2830" i="1"/>
  <c r="I2829" i="1"/>
  <c r="H2829" i="1"/>
  <c r="F2829" i="1"/>
  <c r="E2829" i="1"/>
  <c r="D2829" i="1"/>
  <c r="I2828" i="1"/>
  <c r="H2828" i="1"/>
  <c r="F2828" i="1"/>
  <c r="E2828" i="1"/>
  <c r="D2828" i="1"/>
  <c r="I2827" i="1"/>
  <c r="H2827" i="1"/>
  <c r="F2827" i="1"/>
  <c r="E2827" i="1"/>
  <c r="D2827" i="1"/>
  <c r="I2826" i="1"/>
  <c r="H2826" i="1"/>
  <c r="F2826" i="1"/>
  <c r="E2826" i="1"/>
  <c r="D2826" i="1"/>
  <c r="I2825" i="1"/>
  <c r="H2825" i="1"/>
  <c r="F2825" i="1"/>
  <c r="E2825" i="1"/>
  <c r="D2825" i="1"/>
  <c r="I2824" i="1"/>
  <c r="H2824" i="1"/>
  <c r="F2824" i="1"/>
  <c r="E2824" i="1"/>
  <c r="D2824" i="1"/>
  <c r="I2823" i="1"/>
  <c r="H2823" i="1"/>
  <c r="F2823" i="1"/>
  <c r="E2823" i="1"/>
  <c r="D2823" i="1"/>
  <c r="I2822" i="1"/>
  <c r="H2822" i="1"/>
  <c r="F2822" i="1"/>
  <c r="E2822" i="1"/>
  <c r="D2822" i="1"/>
  <c r="I2821" i="1"/>
  <c r="H2821" i="1"/>
  <c r="F2821" i="1"/>
  <c r="E2821" i="1"/>
  <c r="D2821" i="1"/>
  <c r="I2820" i="1"/>
  <c r="H2820" i="1"/>
  <c r="F2820" i="1"/>
  <c r="E2820" i="1"/>
  <c r="D2820" i="1"/>
  <c r="I2819" i="1"/>
  <c r="H2819" i="1"/>
  <c r="F2819" i="1"/>
  <c r="E2819" i="1"/>
  <c r="D2819" i="1"/>
  <c r="I2818" i="1"/>
  <c r="H2818" i="1"/>
  <c r="F2818" i="1"/>
  <c r="E2818" i="1"/>
  <c r="D2818" i="1"/>
  <c r="I2817" i="1"/>
  <c r="H2817" i="1"/>
  <c r="F2817" i="1"/>
  <c r="E2817" i="1"/>
  <c r="D2817" i="1"/>
  <c r="I2816" i="1"/>
  <c r="H2816" i="1"/>
  <c r="F2816" i="1"/>
  <c r="E2816" i="1"/>
  <c r="D2816" i="1"/>
  <c r="I2815" i="1"/>
  <c r="H2815" i="1"/>
  <c r="F2815" i="1"/>
  <c r="E2815" i="1"/>
  <c r="D2815" i="1"/>
  <c r="I2814" i="1"/>
  <c r="H2814" i="1"/>
  <c r="F2814" i="1"/>
  <c r="E2814" i="1"/>
  <c r="D2814" i="1"/>
  <c r="I2813" i="1"/>
  <c r="H2813" i="1"/>
  <c r="F2813" i="1"/>
  <c r="E2813" i="1"/>
  <c r="D2813" i="1"/>
  <c r="I2812" i="1"/>
  <c r="H2812" i="1"/>
  <c r="F2812" i="1"/>
  <c r="E2812" i="1"/>
  <c r="D2812" i="1"/>
  <c r="I2811" i="1"/>
  <c r="H2811" i="1"/>
  <c r="F2811" i="1"/>
  <c r="E2811" i="1"/>
  <c r="D2811" i="1"/>
  <c r="I2810" i="1"/>
  <c r="H2810" i="1"/>
  <c r="F2810" i="1"/>
  <c r="E2810" i="1"/>
  <c r="D2810" i="1"/>
  <c r="I2809" i="1"/>
  <c r="H2809" i="1"/>
  <c r="F2809" i="1"/>
  <c r="E2809" i="1"/>
  <c r="D2809" i="1"/>
  <c r="I2808" i="1"/>
  <c r="H2808" i="1"/>
  <c r="F2808" i="1"/>
  <c r="E2808" i="1"/>
  <c r="D2808" i="1"/>
  <c r="I2807" i="1"/>
  <c r="H2807" i="1"/>
  <c r="F2807" i="1"/>
  <c r="E2807" i="1"/>
  <c r="D2807" i="1"/>
  <c r="I2806" i="1"/>
  <c r="H2806" i="1"/>
  <c r="F2806" i="1"/>
  <c r="E2806" i="1"/>
  <c r="D2806" i="1"/>
  <c r="I2805" i="1"/>
  <c r="H2805" i="1"/>
  <c r="F2805" i="1"/>
  <c r="E2805" i="1"/>
  <c r="D2805" i="1"/>
  <c r="I2804" i="1"/>
  <c r="H2804" i="1"/>
  <c r="F2804" i="1"/>
  <c r="E2804" i="1"/>
  <c r="D2804" i="1"/>
  <c r="I2803" i="1"/>
  <c r="H2803" i="1"/>
  <c r="F2803" i="1"/>
  <c r="E2803" i="1"/>
  <c r="D2803" i="1"/>
  <c r="I2802" i="1"/>
  <c r="H2802" i="1"/>
  <c r="F2802" i="1"/>
  <c r="E2802" i="1"/>
  <c r="D2802" i="1"/>
  <c r="I2801" i="1"/>
  <c r="H2801" i="1"/>
  <c r="F2801" i="1"/>
  <c r="E2801" i="1"/>
  <c r="D2801" i="1"/>
  <c r="I2800" i="1"/>
  <c r="H2800" i="1"/>
  <c r="F2800" i="1"/>
  <c r="E2800" i="1"/>
  <c r="D2800" i="1"/>
  <c r="I2799" i="1"/>
  <c r="H2799" i="1"/>
  <c r="F2799" i="1"/>
  <c r="E2799" i="1"/>
  <c r="D2799" i="1"/>
  <c r="I2798" i="1"/>
  <c r="H2798" i="1"/>
  <c r="F2798" i="1"/>
  <c r="E2798" i="1"/>
  <c r="D2798" i="1"/>
  <c r="I2797" i="1"/>
  <c r="H2797" i="1"/>
  <c r="F2797" i="1"/>
  <c r="E2797" i="1"/>
  <c r="D2797" i="1"/>
  <c r="I2796" i="1"/>
  <c r="H2796" i="1"/>
  <c r="F2796" i="1"/>
  <c r="E2796" i="1"/>
  <c r="D2796" i="1"/>
  <c r="I2795" i="1"/>
  <c r="H2795" i="1"/>
  <c r="F2795" i="1"/>
  <c r="E2795" i="1"/>
  <c r="D2795" i="1"/>
  <c r="I2794" i="1"/>
  <c r="H2794" i="1"/>
  <c r="F2794" i="1"/>
  <c r="E2794" i="1"/>
  <c r="D2794" i="1"/>
  <c r="I2793" i="1"/>
  <c r="H2793" i="1"/>
  <c r="F2793" i="1"/>
  <c r="E2793" i="1"/>
  <c r="D2793" i="1"/>
  <c r="I2792" i="1"/>
  <c r="H2792" i="1"/>
  <c r="F2792" i="1"/>
  <c r="E2792" i="1"/>
  <c r="D2792" i="1"/>
  <c r="I2791" i="1"/>
  <c r="H2791" i="1"/>
  <c r="F2791" i="1"/>
  <c r="E2791" i="1"/>
  <c r="D2791" i="1"/>
  <c r="I2790" i="1"/>
  <c r="H2790" i="1"/>
  <c r="F2790" i="1"/>
  <c r="E2790" i="1"/>
  <c r="D2790" i="1"/>
  <c r="I2789" i="1"/>
  <c r="H2789" i="1"/>
  <c r="F2789" i="1"/>
  <c r="E2789" i="1"/>
  <c r="D2789" i="1"/>
  <c r="I2788" i="1"/>
  <c r="H2788" i="1"/>
  <c r="F2788" i="1"/>
  <c r="E2788" i="1"/>
  <c r="D2788" i="1"/>
  <c r="I2787" i="1"/>
  <c r="H2787" i="1"/>
  <c r="F2787" i="1"/>
  <c r="E2787" i="1"/>
  <c r="D2787" i="1"/>
  <c r="I2786" i="1"/>
  <c r="H2786" i="1"/>
  <c r="F2786" i="1"/>
  <c r="E2786" i="1"/>
  <c r="D2786" i="1"/>
  <c r="I2785" i="1"/>
  <c r="H2785" i="1"/>
  <c r="F2785" i="1"/>
  <c r="E2785" i="1"/>
  <c r="D2785" i="1"/>
  <c r="I2784" i="1"/>
  <c r="H2784" i="1"/>
  <c r="F2784" i="1"/>
  <c r="E2784" i="1"/>
  <c r="D2784" i="1"/>
  <c r="I2783" i="1"/>
  <c r="H2783" i="1"/>
  <c r="F2783" i="1"/>
  <c r="E2783" i="1"/>
  <c r="D2783" i="1"/>
  <c r="I2782" i="1"/>
  <c r="H2782" i="1"/>
  <c r="F2782" i="1"/>
  <c r="E2782" i="1"/>
  <c r="D2782" i="1"/>
  <c r="I2781" i="1"/>
  <c r="H2781" i="1"/>
  <c r="F2781" i="1"/>
  <c r="E2781" i="1"/>
  <c r="D2781" i="1"/>
  <c r="I2780" i="1"/>
  <c r="H2780" i="1"/>
  <c r="F2780" i="1"/>
  <c r="E2780" i="1"/>
  <c r="D2780" i="1"/>
  <c r="I2779" i="1"/>
  <c r="H2779" i="1"/>
  <c r="F2779" i="1"/>
  <c r="E2779" i="1"/>
  <c r="D2779" i="1"/>
  <c r="I2778" i="1"/>
  <c r="H2778" i="1"/>
  <c r="F2778" i="1"/>
  <c r="E2778" i="1"/>
  <c r="D2778" i="1"/>
  <c r="I2777" i="1"/>
  <c r="H2777" i="1"/>
  <c r="F2777" i="1"/>
  <c r="E2777" i="1"/>
  <c r="D2777" i="1"/>
  <c r="I2776" i="1"/>
  <c r="H2776" i="1"/>
  <c r="F2776" i="1"/>
  <c r="E2776" i="1"/>
  <c r="D2776" i="1"/>
  <c r="I2775" i="1"/>
  <c r="H2775" i="1"/>
  <c r="F2775" i="1"/>
  <c r="E2775" i="1"/>
  <c r="D2775" i="1"/>
  <c r="I2774" i="1"/>
  <c r="H2774" i="1"/>
  <c r="F2774" i="1"/>
  <c r="E2774" i="1"/>
  <c r="D2774" i="1"/>
  <c r="I2773" i="1"/>
  <c r="H2773" i="1"/>
  <c r="F2773" i="1"/>
  <c r="E2773" i="1"/>
  <c r="D2773" i="1"/>
  <c r="I2772" i="1"/>
  <c r="H2772" i="1"/>
  <c r="F2772" i="1"/>
  <c r="E2772" i="1"/>
  <c r="D2772" i="1"/>
  <c r="I2771" i="1"/>
  <c r="H2771" i="1"/>
  <c r="F2771" i="1"/>
  <c r="E2771" i="1"/>
  <c r="D2771" i="1"/>
  <c r="I2770" i="1"/>
  <c r="H2770" i="1"/>
  <c r="F2770" i="1"/>
  <c r="E2770" i="1"/>
  <c r="D2770" i="1"/>
  <c r="I2769" i="1"/>
  <c r="H2769" i="1"/>
  <c r="F2769" i="1"/>
  <c r="E2769" i="1"/>
  <c r="D2769" i="1"/>
  <c r="I2768" i="1"/>
  <c r="H2768" i="1"/>
  <c r="F2768" i="1"/>
  <c r="E2768" i="1"/>
  <c r="D2768" i="1"/>
  <c r="I2767" i="1"/>
  <c r="H2767" i="1"/>
  <c r="F2767" i="1"/>
  <c r="E2767" i="1"/>
  <c r="D2767" i="1"/>
  <c r="I2766" i="1"/>
  <c r="H2766" i="1"/>
  <c r="F2766" i="1"/>
  <c r="E2766" i="1"/>
  <c r="D2766" i="1"/>
  <c r="I2765" i="1"/>
  <c r="H2765" i="1"/>
  <c r="F2765" i="1"/>
  <c r="E2765" i="1"/>
  <c r="D2765" i="1"/>
  <c r="I2764" i="1"/>
  <c r="H2764" i="1"/>
  <c r="F2764" i="1"/>
  <c r="E2764" i="1"/>
  <c r="D2764" i="1"/>
  <c r="I2763" i="1"/>
  <c r="H2763" i="1"/>
  <c r="F2763" i="1"/>
  <c r="E2763" i="1"/>
  <c r="D2763" i="1"/>
  <c r="I2762" i="1"/>
  <c r="H2762" i="1"/>
  <c r="F2762" i="1"/>
  <c r="E2762" i="1"/>
  <c r="D2762" i="1"/>
  <c r="I2761" i="1"/>
  <c r="H2761" i="1"/>
  <c r="F2761" i="1"/>
  <c r="E2761" i="1"/>
  <c r="D2761" i="1"/>
  <c r="I2760" i="1"/>
  <c r="H2760" i="1"/>
  <c r="F2760" i="1"/>
  <c r="E2760" i="1"/>
  <c r="D2760" i="1"/>
  <c r="I2759" i="1"/>
  <c r="H2759" i="1"/>
  <c r="F2759" i="1"/>
  <c r="E2759" i="1"/>
  <c r="D2759" i="1"/>
  <c r="I2758" i="1"/>
  <c r="H2758" i="1"/>
  <c r="F2758" i="1"/>
  <c r="E2758" i="1"/>
  <c r="D2758" i="1"/>
  <c r="I2757" i="1"/>
  <c r="H2757" i="1"/>
  <c r="F2757" i="1"/>
  <c r="E2757" i="1"/>
  <c r="D2757" i="1"/>
  <c r="I2756" i="1"/>
  <c r="H2756" i="1"/>
  <c r="F2756" i="1"/>
  <c r="E2756" i="1"/>
  <c r="D2756" i="1"/>
  <c r="I2755" i="1"/>
  <c r="H2755" i="1"/>
  <c r="F2755" i="1"/>
  <c r="E2755" i="1"/>
  <c r="D2755" i="1"/>
  <c r="I2754" i="1"/>
  <c r="H2754" i="1"/>
  <c r="F2754" i="1"/>
  <c r="E2754" i="1"/>
  <c r="D2754" i="1"/>
  <c r="I2753" i="1"/>
  <c r="H2753" i="1"/>
  <c r="F2753" i="1"/>
  <c r="E2753" i="1"/>
  <c r="D2753" i="1"/>
  <c r="I2752" i="1"/>
  <c r="H2752" i="1"/>
  <c r="F2752" i="1"/>
  <c r="E2752" i="1"/>
  <c r="D2752" i="1"/>
  <c r="I2751" i="1"/>
  <c r="H2751" i="1"/>
  <c r="F2751" i="1"/>
  <c r="E2751" i="1"/>
  <c r="D2751" i="1"/>
  <c r="I2750" i="1"/>
  <c r="H2750" i="1"/>
  <c r="F2750" i="1"/>
  <c r="E2750" i="1"/>
  <c r="D2750" i="1"/>
  <c r="I2749" i="1"/>
  <c r="H2749" i="1"/>
  <c r="F2749" i="1"/>
  <c r="E2749" i="1"/>
  <c r="D2749" i="1"/>
  <c r="I2748" i="1"/>
  <c r="H2748" i="1"/>
  <c r="F2748" i="1"/>
  <c r="E2748" i="1"/>
  <c r="D2748" i="1"/>
  <c r="I2747" i="1"/>
  <c r="H2747" i="1"/>
  <c r="F2747" i="1"/>
  <c r="E2747" i="1"/>
  <c r="D2747" i="1"/>
  <c r="I2746" i="1"/>
  <c r="H2746" i="1"/>
  <c r="F2746" i="1"/>
  <c r="E2746" i="1"/>
  <c r="D2746" i="1"/>
  <c r="I2745" i="1"/>
  <c r="H2745" i="1"/>
  <c r="F2745" i="1"/>
  <c r="E2745" i="1"/>
  <c r="D2745" i="1"/>
  <c r="I2744" i="1"/>
  <c r="H2744" i="1"/>
  <c r="F2744" i="1"/>
  <c r="E2744" i="1"/>
  <c r="D2744" i="1"/>
  <c r="I2743" i="1"/>
  <c r="H2743" i="1"/>
  <c r="F2743" i="1"/>
  <c r="E2743" i="1"/>
  <c r="D2743" i="1"/>
  <c r="I2742" i="1"/>
  <c r="H2742" i="1"/>
  <c r="F2742" i="1"/>
  <c r="E2742" i="1"/>
  <c r="D2742" i="1"/>
  <c r="I2741" i="1"/>
  <c r="H2741" i="1"/>
  <c r="F2741" i="1"/>
  <c r="E2741" i="1"/>
  <c r="D2741" i="1"/>
  <c r="I2740" i="1"/>
  <c r="H2740" i="1"/>
  <c r="F2740" i="1"/>
  <c r="E2740" i="1"/>
  <c r="D2740" i="1"/>
  <c r="I2739" i="1"/>
  <c r="H2739" i="1"/>
  <c r="F2739" i="1"/>
  <c r="E2739" i="1"/>
  <c r="D2739" i="1"/>
  <c r="I2738" i="1"/>
  <c r="H2738" i="1"/>
  <c r="F2738" i="1"/>
  <c r="E2738" i="1"/>
  <c r="D2738" i="1"/>
  <c r="I2737" i="1"/>
  <c r="H2737" i="1"/>
  <c r="F2737" i="1"/>
  <c r="E2737" i="1"/>
  <c r="D2737" i="1"/>
  <c r="I2736" i="1"/>
  <c r="H2736" i="1"/>
  <c r="F2736" i="1"/>
  <c r="E2736" i="1"/>
  <c r="D2736" i="1"/>
  <c r="I2735" i="1"/>
  <c r="H2735" i="1"/>
  <c r="F2735" i="1"/>
  <c r="E2735" i="1"/>
  <c r="D2735" i="1"/>
  <c r="I2734" i="1"/>
  <c r="H2734" i="1"/>
  <c r="F2734" i="1"/>
  <c r="E2734" i="1"/>
  <c r="D2734" i="1"/>
  <c r="I2733" i="1"/>
  <c r="H2733" i="1"/>
  <c r="F2733" i="1"/>
  <c r="E2733" i="1"/>
  <c r="D2733" i="1"/>
  <c r="I2732" i="1"/>
  <c r="H2732" i="1"/>
  <c r="F2732" i="1"/>
  <c r="E2732" i="1"/>
  <c r="D2732" i="1"/>
  <c r="I2731" i="1"/>
  <c r="H2731" i="1"/>
  <c r="F2731" i="1"/>
  <c r="E2731" i="1"/>
  <c r="D2731" i="1"/>
  <c r="I2730" i="1"/>
  <c r="H2730" i="1"/>
  <c r="F2730" i="1"/>
  <c r="E2730" i="1"/>
  <c r="D2730" i="1"/>
  <c r="I2729" i="1"/>
  <c r="H2729" i="1"/>
  <c r="F2729" i="1"/>
  <c r="E2729" i="1"/>
  <c r="D2729" i="1"/>
  <c r="I2728" i="1"/>
  <c r="H2728" i="1"/>
  <c r="F2728" i="1"/>
  <c r="E2728" i="1"/>
  <c r="D2728" i="1"/>
  <c r="I2727" i="1"/>
  <c r="H2727" i="1"/>
  <c r="F2727" i="1"/>
  <c r="E2727" i="1"/>
  <c r="D2727" i="1"/>
  <c r="I2726" i="1"/>
  <c r="H2726" i="1"/>
  <c r="F2726" i="1"/>
  <c r="E2726" i="1"/>
  <c r="D2726" i="1"/>
  <c r="I2725" i="1"/>
  <c r="H2725" i="1"/>
  <c r="F2725" i="1"/>
  <c r="E2725" i="1"/>
  <c r="D2725" i="1"/>
  <c r="I2724" i="1"/>
  <c r="H2724" i="1"/>
  <c r="F2724" i="1"/>
  <c r="E2724" i="1"/>
  <c r="D2724" i="1"/>
  <c r="I2723" i="1"/>
  <c r="H2723" i="1"/>
  <c r="F2723" i="1"/>
  <c r="E2723" i="1"/>
  <c r="D2723" i="1"/>
  <c r="I2722" i="1"/>
  <c r="H2722" i="1"/>
  <c r="F2722" i="1"/>
  <c r="E2722" i="1"/>
  <c r="D2722" i="1"/>
  <c r="I2721" i="1"/>
  <c r="H2721" i="1"/>
  <c r="F2721" i="1"/>
  <c r="E2721" i="1"/>
  <c r="D2721" i="1"/>
  <c r="I2720" i="1"/>
  <c r="H2720" i="1"/>
  <c r="F2720" i="1"/>
  <c r="E2720" i="1"/>
  <c r="D2720" i="1"/>
  <c r="I2719" i="1"/>
  <c r="H2719" i="1"/>
  <c r="F2719" i="1"/>
  <c r="E2719" i="1"/>
  <c r="D2719" i="1"/>
  <c r="I2718" i="1"/>
  <c r="H2718" i="1"/>
  <c r="F2718" i="1"/>
  <c r="E2718" i="1"/>
  <c r="D2718" i="1"/>
  <c r="I2717" i="1"/>
  <c r="H2717" i="1"/>
  <c r="F2717" i="1"/>
  <c r="E2717" i="1"/>
  <c r="D2717" i="1"/>
  <c r="I2716" i="1"/>
  <c r="H2716" i="1"/>
  <c r="F2716" i="1"/>
  <c r="E2716" i="1"/>
  <c r="D2716" i="1"/>
  <c r="I2715" i="1"/>
  <c r="H2715" i="1"/>
  <c r="F2715" i="1"/>
  <c r="E2715" i="1"/>
  <c r="D2715" i="1"/>
  <c r="I2714" i="1"/>
  <c r="H2714" i="1"/>
  <c r="F2714" i="1"/>
  <c r="E2714" i="1"/>
  <c r="D2714" i="1"/>
  <c r="I2713" i="1"/>
  <c r="H2713" i="1"/>
  <c r="F2713" i="1"/>
  <c r="E2713" i="1"/>
  <c r="D2713" i="1"/>
  <c r="I2712" i="1"/>
  <c r="H2712" i="1"/>
  <c r="F2712" i="1"/>
  <c r="E2712" i="1"/>
  <c r="D2712" i="1"/>
  <c r="I2711" i="1"/>
  <c r="H2711" i="1"/>
  <c r="F2711" i="1"/>
  <c r="E2711" i="1"/>
  <c r="D2711" i="1"/>
  <c r="I2710" i="1"/>
  <c r="H2710" i="1"/>
  <c r="F2710" i="1"/>
  <c r="E2710" i="1"/>
  <c r="D2710" i="1"/>
  <c r="I2709" i="1"/>
  <c r="H2709" i="1"/>
  <c r="F2709" i="1"/>
  <c r="E2709" i="1"/>
  <c r="D2709" i="1"/>
  <c r="I2708" i="1"/>
  <c r="H2708" i="1"/>
  <c r="F2708" i="1"/>
  <c r="E2708" i="1"/>
  <c r="D2708" i="1"/>
  <c r="I2707" i="1"/>
  <c r="H2707" i="1"/>
  <c r="F2707" i="1"/>
  <c r="E2707" i="1"/>
  <c r="D2707" i="1"/>
  <c r="I2706" i="1"/>
  <c r="H2706" i="1"/>
  <c r="F2706" i="1"/>
  <c r="E2706" i="1"/>
  <c r="D2706" i="1"/>
  <c r="I2705" i="1"/>
  <c r="H2705" i="1"/>
  <c r="F2705" i="1"/>
  <c r="E2705" i="1"/>
  <c r="D2705" i="1"/>
  <c r="I2704" i="1"/>
  <c r="H2704" i="1"/>
  <c r="F2704" i="1"/>
  <c r="E2704" i="1"/>
  <c r="D2704" i="1"/>
  <c r="I2703" i="1"/>
  <c r="H2703" i="1"/>
  <c r="F2703" i="1"/>
  <c r="E2703" i="1"/>
  <c r="D2703" i="1"/>
  <c r="I2702" i="1"/>
  <c r="H2702" i="1"/>
  <c r="F2702" i="1"/>
  <c r="E2702" i="1"/>
  <c r="D2702" i="1"/>
  <c r="I2701" i="1"/>
  <c r="H2701" i="1"/>
  <c r="F2701" i="1"/>
  <c r="E2701" i="1"/>
  <c r="D2701" i="1"/>
  <c r="I2700" i="1"/>
  <c r="H2700" i="1"/>
  <c r="F2700" i="1"/>
  <c r="E2700" i="1"/>
  <c r="D2700" i="1"/>
  <c r="I2699" i="1"/>
  <c r="H2699" i="1"/>
  <c r="F2699" i="1"/>
  <c r="E2699" i="1"/>
  <c r="D2699" i="1"/>
  <c r="I2698" i="1"/>
  <c r="H2698" i="1"/>
  <c r="F2698" i="1"/>
  <c r="E2698" i="1"/>
  <c r="D2698" i="1"/>
  <c r="I2697" i="1"/>
  <c r="H2697" i="1"/>
  <c r="F2697" i="1"/>
  <c r="E2697" i="1"/>
  <c r="D2697" i="1"/>
  <c r="I2696" i="1"/>
  <c r="H2696" i="1"/>
  <c r="F2696" i="1"/>
  <c r="E2696" i="1"/>
  <c r="D2696" i="1"/>
  <c r="I2695" i="1"/>
  <c r="H2695" i="1"/>
  <c r="F2695" i="1"/>
  <c r="E2695" i="1"/>
  <c r="D2695" i="1"/>
  <c r="I2694" i="1"/>
  <c r="H2694" i="1"/>
  <c r="F2694" i="1"/>
  <c r="E2694" i="1"/>
  <c r="D2694" i="1"/>
  <c r="I2693" i="1"/>
  <c r="H2693" i="1"/>
  <c r="F2693" i="1"/>
  <c r="E2693" i="1"/>
  <c r="D2693" i="1"/>
  <c r="I2692" i="1"/>
  <c r="H2692" i="1"/>
  <c r="F2692" i="1"/>
  <c r="E2692" i="1"/>
  <c r="D2692" i="1"/>
  <c r="I2691" i="1"/>
  <c r="H2691" i="1"/>
  <c r="F2691" i="1"/>
  <c r="E2691" i="1"/>
  <c r="D2691" i="1"/>
  <c r="I2690" i="1"/>
  <c r="H2690" i="1"/>
  <c r="F2690" i="1"/>
  <c r="E2690" i="1"/>
  <c r="D2690" i="1"/>
  <c r="I2689" i="1"/>
  <c r="H2689" i="1"/>
  <c r="F2689" i="1"/>
  <c r="E2689" i="1"/>
  <c r="D2689" i="1"/>
  <c r="I2688" i="1"/>
  <c r="H2688" i="1"/>
  <c r="F2688" i="1"/>
  <c r="E2688" i="1"/>
  <c r="D2688" i="1"/>
  <c r="I2687" i="1"/>
  <c r="H2687" i="1"/>
  <c r="F2687" i="1"/>
  <c r="E2687" i="1"/>
  <c r="D2687" i="1"/>
  <c r="I2686" i="1"/>
  <c r="H2686" i="1"/>
  <c r="F2686" i="1"/>
  <c r="E2686" i="1"/>
  <c r="D2686" i="1"/>
  <c r="I2685" i="1"/>
  <c r="H2685" i="1"/>
  <c r="F2685" i="1"/>
  <c r="E2685" i="1"/>
  <c r="D2685" i="1"/>
  <c r="I2684" i="1"/>
  <c r="H2684" i="1"/>
  <c r="F2684" i="1"/>
  <c r="E2684" i="1"/>
  <c r="D2684" i="1"/>
  <c r="I2683" i="1"/>
  <c r="H2683" i="1"/>
  <c r="F2683" i="1"/>
  <c r="E2683" i="1"/>
  <c r="D2683" i="1"/>
  <c r="I2682" i="1"/>
  <c r="H2682" i="1"/>
  <c r="F2682" i="1"/>
  <c r="E2682" i="1"/>
  <c r="D2682" i="1"/>
  <c r="I2681" i="1"/>
  <c r="H2681" i="1"/>
  <c r="F2681" i="1"/>
  <c r="E2681" i="1"/>
  <c r="D2681" i="1"/>
  <c r="I2680" i="1"/>
  <c r="H2680" i="1"/>
  <c r="F2680" i="1"/>
  <c r="E2680" i="1"/>
  <c r="D2680" i="1"/>
  <c r="I2679" i="1"/>
  <c r="H2679" i="1"/>
  <c r="F2679" i="1"/>
  <c r="E2679" i="1"/>
  <c r="D2679" i="1"/>
  <c r="I2678" i="1"/>
  <c r="H2678" i="1"/>
  <c r="F2678" i="1"/>
  <c r="E2678" i="1"/>
  <c r="D2678" i="1"/>
  <c r="I2677" i="1"/>
  <c r="H2677" i="1"/>
  <c r="F2677" i="1"/>
  <c r="E2677" i="1"/>
  <c r="D2677" i="1"/>
  <c r="I2676" i="1"/>
  <c r="H2676" i="1"/>
  <c r="F2676" i="1"/>
  <c r="E2676" i="1"/>
  <c r="D2676" i="1"/>
  <c r="I2675" i="1"/>
  <c r="H2675" i="1"/>
  <c r="F2675" i="1"/>
  <c r="E2675" i="1"/>
  <c r="D2675" i="1"/>
  <c r="I2674" i="1"/>
  <c r="H2674" i="1"/>
  <c r="F2674" i="1"/>
  <c r="E2674" i="1"/>
  <c r="D2674" i="1"/>
  <c r="I2673" i="1"/>
  <c r="H2673" i="1"/>
  <c r="F2673" i="1"/>
  <c r="E2673" i="1"/>
  <c r="D2673" i="1"/>
  <c r="I2672" i="1"/>
  <c r="H2672" i="1"/>
  <c r="F2672" i="1"/>
  <c r="E2672" i="1"/>
  <c r="D2672" i="1"/>
  <c r="I2671" i="1"/>
  <c r="H2671" i="1"/>
  <c r="F2671" i="1"/>
  <c r="E2671" i="1"/>
  <c r="D2671" i="1"/>
  <c r="I2670" i="1"/>
  <c r="H2670" i="1"/>
  <c r="F2670" i="1"/>
  <c r="E2670" i="1"/>
  <c r="D2670" i="1"/>
  <c r="I2669" i="1"/>
  <c r="H2669" i="1"/>
  <c r="F2669" i="1"/>
  <c r="E2669" i="1"/>
  <c r="D2669" i="1"/>
  <c r="I2668" i="1"/>
  <c r="H2668" i="1"/>
  <c r="F2668" i="1"/>
  <c r="E2668" i="1"/>
  <c r="D2668" i="1"/>
  <c r="I2667" i="1"/>
  <c r="H2667" i="1"/>
  <c r="F2667" i="1"/>
  <c r="E2667" i="1"/>
  <c r="D2667" i="1"/>
  <c r="I2666" i="1"/>
  <c r="H2666" i="1"/>
  <c r="F2666" i="1"/>
  <c r="E2666" i="1"/>
  <c r="D2666" i="1"/>
  <c r="I2665" i="1"/>
  <c r="H2665" i="1"/>
  <c r="F2665" i="1"/>
  <c r="E2665" i="1"/>
  <c r="D2665" i="1"/>
  <c r="I2664" i="1"/>
  <c r="H2664" i="1"/>
  <c r="F2664" i="1"/>
  <c r="E2664" i="1"/>
  <c r="D2664" i="1"/>
  <c r="I2663" i="1"/>
  <c r="H2663" i="1"/>
  <c r="F2663" i="1"/>
  <c r="E2663" i="1"/>
  <c r="D2663" i="1"/>
  <c r="I2662" i="1"/>
  <c r="H2662" i="1"/>
  <c r="F2662" i="1"/>
  <c r="E2662" i="1"/>
  <c r="D2662" i="1"/>
  <c r="I2661" i="1"/>
  <c r="H2661" i="1"/>
  <c r="F2661" i="1"/>
  <c r="E2661" i="1"/>
  <c r="D2661" i="1"/>
  <c r="I2660" i="1"/>
  <c r="H2660" i="1"/>
  <c r="F2660" i="1"/>
  <c r="E2660" i="1"/>
  <c r="D2660" i="1"/>
  <c r="I2659" i="1"/>
  <c r="H2659" i="1"/>
  <c r="F2659" i="1"/>
  <c r="E2659" i="1"/>
  <c r="D2659" i="1"/>
  <c r="I2658" i="1"/>
  <c r="H2658" i="1"/>
  <c r="F2658" i="1"/>
  <c r="E2658" i="1"/>
  <c r="D2658" i="1"/>
  <c r="I2657" i="1"/>
  <c r="H2657" i="1"/>
  <c r="F2657" i="1"/>
  <c r="E2657" i="1"/>
  <c r="D2657" i="1"/>
  <c r="I2656" i="1"/>
  <c r="H2656" i="1"/>
  <c r="F2656" i="1"/>
  <c r="E2656" i="1"/>
  <c r="D2656" i="1"/>
  <c r="I2655" i="1"/>
  <c r="H2655" i="1"/>
  <c r="F2655" i="1"/>
  <c r="E2655" i="1"/>
  <c r="D2655" i="1"/>
  <c r="I2654" i="1"/>
  <c r="H2654" i="1"/>
  <c r="F2654" i="1"/>
  <c r="E2654" i="1"/>
  <c r="D2654" i="1"/>
  <c r="I2653" i="1"/>
  <c r="H2653" i="1"/>
  <c r="F2653" i="1"/>
  <c r="E2653" i="1"/>
  <c r="D2653" i="1"/>
  <c r="I2652" i="1"/>
  <c r="H2652" i="1"/>
  <c r="F2652" i="1"/>
  <c r="E2652" i="1"/>
  <c r="D2652" i="1"/>
  <c r="I2651" i="1"/>
  <c r="H2651" i="1"/>
  <c r="F2651" i="1"/>
  <c r="E2651" i="1"/>
  <c r="D2651" i="1"/>
  <c r="I2650" i="1"/>
  <c r="H2650" i="1"/>
  <c r="F2650" i="1"/>
  <c r="E2650" i="1"/>
  <c r="D2650" i="1"/>
  <c r="I2649" i="1"/>
  <c r="H2649" i="1"/>
  <c r="F2649" i="1"/>
  <c r="E2649" i="1"/>
  <c r="D2649" i="1"/>
  <c r="I2648" i="1"/>
  <c r="H2648" i="1"/>
  <c r="F2648" i="1"/>
  <c r="E2648" i="1"/>
  <c r="D2648" i="1"/>
  <c r="I2647" i="1"/>
  <c r="H2647" i="1"/>
  <c r="F2647" i="1"/>
  <c r="E2647" i="1"/>
  <c r="D2647" i="1"/>
  <c r="I2646" i="1"/>
  <c r="H2646" i="1"/>
  <c r="F2646" i="1"/>
  <c r="E2646" i="1"/>
  <c r="D2646" i="1"/>
  <c r="I2645" i="1"/>
  <c r="H2645" i="1"/>
  <c r="F2645" i="1"/>
  <c r="E2645" i="1"/>
  <c r="D2645" i="1"/>
  <c r="I2644" i="1"/>
  <c r="H2644" i="1"/>
  <c r="F2644" i="1"/>
  <c r="E2644" i="1"/>
  <c r="D2644" i="1"/>
  <c r="I2643" i="1"/>
  <c r="H2643" i="1"/>
  <c r="F2643" i="1"/>
  <c r="E2643" i="1"/>
  <c r="D2643" i="1"/>
  <c r="I2642" i="1"/>
  <c r="H2642" i="1"/>
  <c r="F2642" i="1"/>
  <c r="E2642" i="1"/>
  <c r="D2642" i="1"/>
  <c r="I2641" i="1"/>
  <c r="H2641" i="1"/>
  <c r="F2641" i="1"/>
  <c r="E2641" i="1"/>
  <c r="D2641" i="1"/>
  <c r="I2640" i="1"/>
  <c r="H2640" i="1"/>
  <c r="F2640" i="1"/>
  <c r="E2640" i="1"/>
  <c r="D2640" i="1"/>
  <c r="I2639" i="1"/>
  <c r="H2639" i="1"/>
  <c r="F2639" i="1"/>
  <c r="E2639" i="1"/>
  <c r="D2639" i="1"/>
  <c r="I2638" i="1"/>
  <c r="H2638" i="1"/>
  <c r="F2638" i="1"/>
  <c r="E2638" i="1"/>
  <c r="D2638" i="1"/>
  <c r="I2637" i="1"/>
  <c r="H2637" i="1"/>
  <c r="F2637" i="1"/>
  <c r="E2637" i="1"/>
  <c r="D2637" i="1"/>
  <c r="I2636" i="1"/>
  <c r="H2636" i="1"/>
  <c r="F2636" i="1"/>
  <c r="E2636" i="1"/>
  <c r="D2636" i="1"/>
  <c r="I2635" i="1"/>
  <c r="H2635" i="1"/>
  <c r="F2635" i="1"/>
  <c r="E2635" i="1"/>
  <c r="D2635" i="1"/>
  <c r="I2634" i="1"/>
  <c r="H2634" i="1"/>
  <c r="F2634" i="1"/>
  <c r="E2634" i="1"/>
  <c r="D2634" i="1"/>
  <c r="I2633" i="1"/>
  <c r="H2633" i="1"/>
  <c r="F2633" i="1"/>
  <c r="E2633" i="1"/>
  <c r="D2633" i="1"/>
  <c r="I2632" i="1"/>
  <c r="H2632" i="1"/>
  <c r="F2632" i="1"/>
  <c r="E2632" i="1"/>
  <c r="D2632" i="1"/>
  <c r="I2631" i="1"/>
  <c r="H2631" i="1"/>
  <c r="F2631" i="1"/>
  <c r="E2631" i="1"/>
  <c r="D2631" i="1"/>
  <c r="I2630" i="1"/>
  <c r="H2630" i="1"/>
  <c r="F2630" i="1"/>
  <c r="E2630" i="1"/>
  <c r="D2630" i="1"/>
  <c r="I2629" i="1"/>
  <c r="H2629" i="1"/>
  <c r="F2629" i="1"/>
  <c r="E2629" i="1"/>
  <c r="D2629" i="1"/>
  <c r="I2628" i="1"/>
  <c r="H2628" i="1"/>
  <c r="F2628" i="1"/>
  <c r="E2628" i="1"/>
  <c r="D2628" i="1"/>
  <c r="I2627" i="1"/>
  <c r="H2627" i="1"/>
  <c r="F2627" i="1"/>
  <c r="E2627" i="1"/>
  <c r="D2627" i="1"/>
  <c r="I2626" i="1"/>
  <c r="H2626" i="1"/>
  <c r="F2626" i="1"/>
  <c r="E2626" i="1"/>
  <c r="D2626" i="1"/>
  <c r="I2625" i="1"/>
  <c r="H2625" i="1"/>
  <c r="F2625" i="1"/>
  <c r="E2625" i="1"/>
  <c r="D2625" i="1"/>
  <c r="I2624" i="1"/>
  <c r="H2624" i="1"/>
  <c r="F2624" i="1"/>
  <c r="E2624" i="1"/>
  <c r="D2624" i="1"/>
  <c r="I2623" i="1"/>
  <c r="H2623" i="1"/>
  <c r="F2623" i="1"/>
  <c r="E2623" i="1"/>
  <c r="D2623" i="1"/>
  <c r="I2622" i="1"/>
  <c r="H2622" i="1"/>
  <c r="F2622" i="1"/>
  <c r="E2622" i="1"/>
  <c r="D2622" i="1"/>
  <c r="I2621" i="1"/>
  <c r="H2621" i="1"/>
  <c r="F2621" i="1"/>
  <c r="E2621" i="1"/>
  <c r="D2621" i="1"/>
  <c r="I2620" i="1"/>
  <c r="H2620" i="1"/>
  <c r="F2620" i="1"/>
  <c r="E2620" i="1"/>
  <c r="D2620" i="1"/>
  <c r="I2619" i="1"/>
  <c r="H2619" i="1"/>
  <c r="F2619" i="1"/>
  <c r="E2619" i="1"/>
  <c r="D2619" i="1"/>
  <c r="I2618" i="1"/>
  <c r="H2618" i="1"/>
  <c r="F2618" i="1"/>
  <c r="E2618" i="1"/>
  <c r="D2618" i="1"/>
  <c r="I2617" i="1"/>
  <c r="H2617" i="1"/>
  <c r="F2617" i="1"/>
  <c r="E2617" i="1"/>
  <c r="D2617" i="1"/>
  <c r="I2616" i="1"/>
  <c r="H2616" i="1"/>
  <c r="F2616" i="1"/>
  <c r="E2616" i="1"/>
  <c r="D2616" i="1"/>
  <c r="I2615" i="1"/>
  <c r="H2615" i="1"/>
  <c r="F2615" i="1"/>
  <c r="E2615" i="1"/>
  <c r="D2615" i="1"/>
  <c r="I2614" i="1"/>
  <c r="H2614" i="1"/>
  <c r="F2614" i="1"/>
  <c r="E2614" i="1"/>
  <c r="D2614" i="1"/>
  <c r="I2613" i="1"/>
  <c r="H2613" i="1"/>
  <c r="F2613" i="1"/>
  <c r="E2613" i="1"/>
  <c r="D2613" i="1"/>
  <c r="I2612" i="1"/>
  <c r="H2612" i="1"/>
  <c r="F2612" i="1"/>
  <c r="E2612" i="1"/>
  <c r="D2612" i="1"/>
  <c r="I2611" i="1"/>
  <c r="H2611" i="1"/>
  <c r="F2611" i="1"/>
  <c r="E2611" i="1"/>
  <c r="D2611" i="1"/>
  <c r="I2610" i="1"/>
  <c r="H2610" i="1"/>
  <c r="F2610" i="1"/>
  <c r="E2610" i="1"/>
  <c r="D2610" i="1"/>
  <c r="I2609" i="1"/>
  <c r="H2609" i="1"/>
  <c r="F2609" i="1"/>
  <c r="E2609" i="1"/>
  <c r="D2609" i="1"/>
  <c r="I2608" i="1"/>
  <c r="H2608" i="1"/>
  <c r="F2608" i="1"/>
  <c r="E2608" i="1"/>
  <c r="D2608" i="1"/>
  <c r="I2607" i="1"/>
  <c r="H2607" i="1"/>
  <c r="F2607" i="1"/>
  <c r="E2607" i="1"/>
  <c r="D2607" i="1"/>
  <c r="I2606" i="1"/>
  <c r="H2606" i="1"/>
  <c r="F2606" i="1"/>
  <c r="E2606" i="1"/>
  <c r="D2606" i="1"/>
  <c r="I2605" i="1"/>
  <c r="H2605" i="1"/>
  <c r="F2605" i="1"/>
  <c r="E2605" i="1"/>
  <c r="D2605" i="1"/>
  <c r="I2604" i="1"/>
  <c r="H2604" i="1"/>
  <c r="F2604" i="1"/>
  <c r="E2604" i="1"/>
  <c r="D2604" i="1"/>
  <c r="I2603" i="1"/>
  <c r="H2603" i="1"/>
  <c r="F2603" i="1"/>
  <c r="E2603" i="1"/>
  <c r="D2603" i="1"/>
  <c r="I2602" i="1"/>
  <c r="H2602" i="1"/>
  <c r="F2602" i="1"/>
  <c r="E2602" i="1"/>
  <c r="D2602" i="1"/>
  <c r="I2601" i="1"/>
  <c r="H2601" i="1"/>
  <c r="F2601" i="1"/>
  <c r="E2601" i="1"/>
  <c r="D2601" i="1"/>
  <c r="I2600" i="1"/>
  <c r="H2600" i="1"/>
  <c r="F2600" i="1"/>
  <c r="E2600" i="1"/>
  <c r="D2600" i="1"/>
  <c r="I2599" i="1"/>
  <c r="H2599" i="1"/>
  <c r="F2599" i="1"/>
  <c r="E2599" i="1"/>
  <c r="D2599" i="1"/>
  <c r="I2598" i="1"/>
  <c r="H2598" i="1"/>
  <c r="F2598" i="1"/>
  <c r="E2598" i="1"/>
  <c r="D2598" i="1"/>
  <c r="I2597" i="1"/>
  <c r="H2597" i="1"/>
  <c r="F2597" i="1"/>
  <c r="E2597" i="1"/>
  <c r="D2597" i="1"/>
  <c r="I2596" i="1"/>
  <c r="H2596" i="1"/>
  <c r="F2596" i="1"/>
  <c r="E2596" i="1"/>
  <c r="D2596" i="1"/>
  <c r="I2595" i="1"/>
  <c r="H2595" i="1"/>
  <c r="F2595" i="1"/>
  <c r="E2595" i="1"/>
  <c r="D2595" i="1"/>
  <c r="I2594" i="1"/>
  <c r="H2594" i="1"/>
  <c r="F2594" i="1"/>
  <c r="E2594" i="1"/>
  <c r="D2594" i="1"/>
  <c r="I2593" i="1"/>
  <c r="H2593" i="1"/>
  <c r="F2593" i="1"/>
  <c r="E2593" i="1"/>
  <c r="D2593" i="1"/>
  <c r="I2592" i="1"/>
  <c r="H2592" i="1"/>
  <c r="F2592" i="1"/>
  <c r="E2592" i="1"/>
  <c r="D2592" i="1"/>
  <c r="I2591" i="1"/>
  <c r="H2591" i="1"/>
  <c r="F2591" i="1"/>
  <c r="E2591" i="1"/>
  <c r="D2591" i="1"/>
  <c r="I2590" i="1"/>
  <c r="H2590" i="1"/>
  <c r="F2590" i="1"/>
  <c r="E2590" i="1"/>
  <c r="D2590" i="1"/>
  <c r="I2589" i="1"/>
  <c r="H2589" i="1"/>
  <c r="F2589" i="1"/>
  <c r="E2589" i="1"/>
  <c r="D2589" i="1"/>
  <c r="I2588" i="1"/>
  <c r="H2588" i="1"/>
  <c r="F2588" i="1"/>
  <c r="E2588" i="1"/>
  <c r="D2588" i="1"/>
  <c r="I2587" i="1"/>
  <c r="H2587" i="1"/>
  <c r="F2587" i="1"/>
  <c r="E2587" i="1"/>
  <c r="D2587" i="1"/>
  <c r="I2586" i="1"/>
  <c r="H2586" i="1"/>
  <c r="F2586" i="1"/>
  <c r="E2586" i="1"/>
  <c r="D2586" i="1"/>
  <c r="I2585" i="1"/>
  <c r="H2585" i="1"/>
  <c r="F2585" i="1"/>
  <c r="E2585" i="1"/>
  <c r="D2585" i="1"/>
  <c r="I2584" i="1"/>
  <c r="H2584" i="1"/>
  <c r="F2584" i="1"/>
  <c r="E2584" i="1"/>
  <c r="D2584" i="1"/>
  <c r="I2583" i="1"/>
  <c r="H2583" i="1"/>
  <c r="F2583" i="1"/>
  <c r="E2583" i="1"/>
  <c r="D2583" i="1"/>
  <c r="I2582" i="1"/>
  <c r="H2582" i="1"/>
  <c r="F2582" i="1"/>
  <c r="E2582" i="1"/>
  <c r="D2582" i="1"/>
  <c r="I2581" i="1"/>
  <c r="H2581" i="1"/>
  <c r="F2581" i="1"/>
  <c r="E2581" i="1"/>
  <c r="D2581" i="1"/>
  <c r="I2580" i="1"/>
  <c r="H2580" i="1"/>
  <c r="F2580" i="1"/>
  <c r="E2580" i="1"/>
  <c r="D2580" i="1"/>
  <c r="I2579" i="1"/>
  <c r="H2579" i="1"/>
  <c r="F2579" i="1"/>
  <c r="E2579" i="1"/>
  <c r="D2579" i="1"/>
  <c r="I2578" i="1"/>
  <c r="H2578" i="1"/>
  <c r="F2578" i="1"/>
  <c r="E2578" i="1"/>
  <c r="D2578" i="1"/>
  <c r="I2577" i="1"/>
  <c r="H2577" i="1"/>
  <c r="F2577" i="1"/>
  <c r="E2577" i="1"/>
  <c r="D2577" i="1"/>
  <c r="I2576" i="1"/>
  <c r="H2576" i="1"/>
  <c r="F2576" i="1"/>
  <c r="E2576" i="1"/>
  <c r="D2576" i="1"/>
  <c r="I2575" i="1"/>
  <c r="H2575" i="1"/>
  <c r="F2575" i="1"/>
  <c r="E2575" i="1"/>
  <c r="D2575" i="1"/>
  <c r="I2574" i="1"/>
  <c r="H2574" i="1"/>
  <c r="F2574" i="1"/>
  <c r="E2574" i="1"/>
  <c r="D2574" i="1"/>
  <c r="I2573" i="1"/>
  <c r="H2573" i="1"/>
  <c r="F2573" i="1"/>
  <c r="E2573" i="1"/>
  <c r="D2573" i="1"/>
  <c r="I2572" i="1"/>
  <c r="H2572" i="1"/>
  <c r="F2572" i="1"/>
  <c r="E2572" i="1"/>
  <c r="D2572" i="1"/>
  <c r="I2571" i="1"/>
  <c r="H2571" i="1"/>
  <c r="F2571" i="1"/>
  <c r="E2571" i="1"/>
  <c r="D2571" i="1"/>
  <c r="I2570" i="1"/>
  <c r="H2570" i="1"/>
  <c r="F2570" i="1"/>
  <c r="E2570" i="1"/>
  <c r="D2570" i="1"/>
  <c r="I2569" i="1"/>
  <c r="H2569" i="1"/>
  <c r="F2569" i="1"/>
  <c r="E2569" i="1"/>
  <c r="D2569" i="1"/>
  <c r="I2568" i="1"/>
  <c r="H2568" i="1"/>
  <c r="F2568" i="1"/>
  <c r="E2568" i="1"/>
  <c r="D2568" i="1"/>
  <c r="I2567" i="1"/>
  <c r="H2567" i="1"/>
  <c r="F2567" i="1"/>
  <c r="E2567" i="1"/>
  <c r="D2567" i="1"/>
  <c r="I2566" i="1"/>
  <c r="H2566" i="1"/>
  <c r="F2566" i="1"/>
  <c r="E2566" i="1"/>
  <c r="D2566" i="1"/>
  <c r="I2565" i="1"/>
  <c r="H2565" i="1"/>
  <c r="F2565" i="1"/>
  <c r="E2565" i="1"/>
  <c r="D2565" i="1"/>
  <c r="I2564" i="1"/>
  <c r="H2564" i="1"/>
  <c r="F2564" i="1"/>
  <c r="E2564" i="1"/>
  <c r="D2564" i="1"/>
  <c r="I2563" i="1"/>
  <c r="H2563" i="1"/>
  <c r="F2563" i="1"/>
  <c r="E2563" i="1"/>
  <c r="D2563" i="1"/>
  <c r="I2562" i="1"/>
  <c r="H2562" i="1"/>
  <c r="F2562" i="1"/>
  <c r="E2562" i="1"/>
  <c r="D2562" i="1"/>
  <c r="I2561" i="1"/>
  <c r="H2561" i="1"/>
  <c r="F2561" i="1"/>
  <c r="E2561" i="1"/>
  <c r="D2561" i="1"/>
  <c r="I2560" i="1"/>
  <c r="H2560" i="1"/>
  <c r="F2560" i="1"/>
  <c r="E2560" i="1"/>
  <c r="D2560" i="1"/>
  <c r="I2559" i="1"/>
  <c r="H2559" i="1"/>
  <c r="F2559" i="1"/>
  <c r="E2559" i="1"/>
  <c r="D2559" i="1"/>
  <c r="I2558" i="1"/>
  <c r="H2558" i="1"/>
  <c r="F2558" i="1"/>
  <c r="E2558" i="1"/>
  <c r="D2558" i="1"/>
  <c r="I2557" i="1"/>
  <c r="H2557" i="1"/>
  <c r="F2557" i="1"/>
  <c r="E2557" i="1"/>
  <c r="D2557" i="1"/>
  <c r="I2556" i="1"/>
  <c r="H2556" i="1"/>
  <c r="F2556" i="1"/>
  <c r="E2556" i="1"/>
  <c r="D2556" i="1"/>
  <c r="I2555" i="1"/>
  <c r="H2555" i="1"/>
  <c r="F2555" i="1"/>
  <c r="E2555" i="1"/>
  <c r="D2555" i="1"/>
  <c r="I2554" i="1"/>
  <c r="H2554" i="1"/>
  <c r="F2554" i="1"/>
  <c r="E2554" i="1"/>
  <c r="D2554" i="1"/>
  <c r="I2553" i="1"/>
  <c r="H2553" i="1"/>
  <c r="F2553" i="1"/>
  <c r="E2553" i="1"/>
  <c r="D2553" i="1"/>
  <c r="I2552" i="1"/>
  <c r="H2552" i="1"/>
  <c r="F2552" i="1"/>
  <c r="E2552" i="1"/>
  <c r="D2552" i="1"/>
  <c r="I2551" i="1"/>
  <c r="H2551" i="1"/>
  <c r="F2551" i="1"/>
  <c r="E2551" i="1"/>
  <c r="D2551" i="1"/>
  <c r="I2550" i="1"/>
  <c r="H2550" i="1"/>
  <c r="F2550" i="1"/>
  <c r="E2550" i="1"/>
  <c r="D2550" i="1"/>
  <c r="I2549" i="1"/>
  <c r="H2549" i="1"/>
  <c r="F2549" i="1"/>
  <c r="E2549" i="1"/>
  <c r="D2549" i="1"/>
  <c r="I2548" i="1"/>
  <c r="H2548" i="1"/>
  <c r="F2548" i="1"/>
  <c r="E2548" i="1"/>
  <c r="D2548" i="1"/>
  <c r="I2547" i="1"/>
  <c r="H2547" i="1"/>
  <c r="F2547" i="1"/>
  <c r="E2547" i="1"/>
  <c r="D2547" i="1"/>
  <c r="I2546" i="1"/>
  <c r="H2546" i="1"/>
  <c r="F2546" i="1"/>
  <c r="E2546" i="1"/>
  <c r="D2546" i="1"/>
  <c r="I2545" i="1"/>
  <c r="H2545" i="1"/>
  <c r="F2545" i="1"/>
  <c r="E2545" i="1"/>
  <c r="D2545" i="1"/>
  <c r="I2544" i="1"/>
  <c r="H2544" i="1"/>
  <c r="F2544" i="1"/>
  <c r="E2544" i="1"/>
  <c r="D2544" i="1"/>
  <c r="I2543" i="1"/>
  <c r="H2543" i="1"/>
  <c r="F2543" i="1"/>
  <c r="E2543" i="1"/>
  <c r="D2543" i="1"/>
  <c r="I2542" i="1"/>
  <c r="H2542" i="1"/>
  <c r="F2542" i="1"/>
  <c r="E2542" i="1"/>
  <c r="D2542" i="1"/>
  <c r="I2541" i="1"/>
  <c r="H2541" i="1"/>
  <c r="F2541" i="1"/>
  <c r="E2541" i="1"/>
  <c r="D2541" i="1"/>
  <c r="I2540" i="1"/>
  <c r="H2540" i="1"/>
  <c r="F2540" i="1"/>
  <c r="E2540" i="1"/>
  <c r="D2540" i="1"/>
  <c r="I2539" i="1"/>
  <c r="H2539" i="1"/>
  <c r="F2539" i="1"/>
  <c r="E2539" i="1"/>
  <c r="D2539" i="1"/>
  <c r="I2538" i="1"/>
  <c r="H2538" i="1"/>
  <c r="F2538" i="1"/>
  <c r="E2538" i="1"/>
  <c r="D2538" i="1"/>
  <c r="I2537" i="1"/>
  <c r="H2537" i="1"/>
  <c r="F2537" i="1"/>
  <c r="E2537" i="1"/>
  <c r="D2537" i="1"/>
  <c r="I2536" i="1"/>
  <c r="H2536" i="1"/>
  <c r="F2536" i="1"/>
  <c r="E2536" i="1"/>
  <c r="D2536" i="1"/>
  <c r="I2535" i="1"/>
  <c r="H2535" i="1"/>
  <c r="F2535" i="1"/>
  <c r="E2535" i="1"/>
  <c r="D2535" i="1"/>
  <c r="I2534" i="1"/>
  <c r="H2534" i="1"/>
  <c r="F2534" i="1"/>
  <c r="E2534" i="1"/>
  <c r="D2534" i="1"/>
  <c r="I2533" i="1"/>
  <c r="H2533" i="1"/>
  <c r="F2533" i="1"/>
  <c r="E2533" i="1"/>
  <c r="D2533" i="1"/>
  <c r="I2532" i="1"/>
  <c r="H2532" i="1"/>
  <c r="F2532" i="1"/>
  <c r="E2532" i="1"/>
  <c r="D2532" i="1"/>
  <c r="I2531" i="1"/>
  <c r="H2531" i="1"/>
  <c r="F2531" i="1"/>
  <c r="E2531" i="1"/>
  <c r="D2531" i="1"/>
  <c r="I2530" i="1"/>
  <c r="H2530" i="1"/>
  <c r="F2530" i="1"/>
  <c r="E2530" i="1"/>
  <c r="D2530" i="1"/>
  <c r="I2529" i="1"/>
  <c r="H2529" i="1"/>
  <c r="F2529" i="1"/>
  <c r="E2529" i="1"/>
  <c r="D2529" i="1"/>
  <c r="I2528" i="1"/>
  <c r="H2528" i="1"/>
  <c r="F2528" i="1"/>
  <c r="E2528" i="1"/>
  <c r="D2528" i="1"/>
  <c r="I2527" i="1"/>
  <c r="H2527" i="1"/>
  <c r="F2527" i="1"/>
  <c r="E2527" i="1"/>
  <c r="D2527" i="1"/>
  <c r="I2526" i="1"/>
  <c r="H2526" i="1"/>
  <c r="F2526" i="1"/>
  <c r="E2526" i="1"/>
  <c r="D2526" i="1"/>
  <c r="I2525" i="1"/>
  <c r="H2525" i="1"/>
  <c r="F2525" i="1"/>
  <c r="E2525" i="1"/>
  <c r="D2525" i="1"/>
  <c r="I2524" i="1"/>
  <c r="H2524" i="1"/>
  <c r="F2524" i="1"/>
  <c r="E2524" i="1"/>
  <c r="D2524" i="1"/>
  <c r="I2523" i="1"/>
  <c r="H2523" i="1"/>
  <c r="F2523" i="1"/>
  <c r="E2523" i="1"/>
  <c r="D2523" i="1"/>
  <c r="I2522" i="1"/>
  <c r="H2522" i="1"/>
  <c r="F2522" i="1"/>
  <c r="E2522" i="1"/>
  <c r="D2522" i="1"/>
  <c r="I2521" i="1"/>
  <c r="H2521" i="1"/>
  <c r="F2521" i="1"/>
  <c r="E2521" i="1"/>
  <c r="D2521" i="1"/>
  <c r="I2520" i="1"/>
  <c r="H2520" i="1"/>
  <c r="F2520" i="1"/>
  <c r="E2520" i="1"/>
  <c r="D2520" i="1"/>
  <c r="I2519" i="1"/>
  <c r="H2519" i="1"/>
  <c r="F2519" i="1"/>
  <c r="E2519" i="1"/>
  <c r="D2519" i="1"/>
  <c r="I2518" i="1"/>
  <c r="H2518" i="1"/>
  <c r="F2518" i="1"/>
  <c r="E2518" i="1"/>
  <c r="D2518" i="1"/>
  <c r="I2517" i="1"/>
  <c r="H2517" i="1"/>
  <c r="F2517" i="1"/>
  <c r="E2517" i="1"/>
  <c r="D2517" i="1"/>
  <c r="I2516" i="1"/>
  <c r="H2516" i="1"/>
  <c r="F2516" i="1"/>
  <c r="E2516" i="1"/>
  <c r="D2516" i="1"/>
  <c r="I2515" i="1"/>
  <c r="H2515" i="1"/>
  <c r="F2515" i="1"/>
  <c r="E2515" i="1"/>
  <c r="D2515" i="1"/>
  <c r="I2514" i="1"/>
  <c r="H2514" i="1"/>
  <c r="F2514" i="1"/>
  <c r="E2514" i="1"/>
  <c r="D2514" i="1"/>
  <c r="I2513" i="1"/>
  <c r="H2513" i="1"/>
  <c r="F2513" i="1"/>
  <c r="E2513" i="1"/>
  <c r="D2513" i="1"/>
  <c r="I2512" i="1"/>
  <c r="H2512" i="1"/>
  <c r="F2512" i="1"/>
  <c r="E2512" i="1"/>
  <c r="D2512" i="1"/>
  <c r="I2511" i="1"/>
  <c r="H2511" i="1"/>
  <c r="F2511" i="1"/>
  <c r="E2511" i="1"/>
  <c r="D2511" i="1"/>
  <c r="I2510" i="1"/>
  <c r="H2510" i="1"/>
  <c r="F2510" i="1"/>
  <c r="E2510" i="1"/>
  <c r="D2510" i="1"/>
  <c r="I2509" i="1"/>
  <c r="H2509" i="1"/>
  <c r="F2509" i="1"/>
  <c r="E2509" i="1"/>
  <c r="D2509" i="1"/>
  <c r="I2508" i="1"/>
  <c r="H2508" i="1"/>
  <c r="F2508" i="1"/>
  <c r="E2508" i="1"/>
  <c r="D2508" i="1"/>
  <c r="I2507" i="1"/>
  <c r="H2507" i="1"/>
  <c r="F2507" i="1"/>
  <c r="E2507" i="1"/>
  <c r="D2507" i="1"/>
  <c r="I2506" i="1"/>
  <c r="H2506" i="1"/>
  <c r="F2506" i="1"/>
  <c r="E2506" i="1"/>
  <c r="D2506" i="1"/>
  <c r="I2505" i="1"/>
  <c r="H2505" i="1"/>
  <c r="F2505" i="1"/>
  <c r="E2505" i="1"/>
  <c r="D2505" i="1"/>
  <c r="I2504" i="1"/>
  <c r="H2504" i="1"/>
  <c r="F2504" i="1"/>
  <c r="E2504" i="1"/>
  <c r="D2504" i="1"/>
  <c r="I2503" i="1"/>
  <c r="H2503" i="1"/>
  <c r="F2503" i="1"/>
  <c r="E2503" i="1"/>
  <c r="D2503" i="1"/>
  <c r="I2502" i="1"/>
  <c r="H2502" i="1"/>
  <c r="F2502" i="1"/>
  <c r="E2502" i="1"/>
  <c r="D2502" i="1"/>
  <c r="I2501" i="1"/>
  <c r="H2501" i="1"/>
  <c r="F2501" i="1"/>
  <c r="E2501" i="1"/>
  <c r="D2501" i="1"/>
  <c r="I2500" i="1"/>
  <c r="H2500" i="1"/>
  <c r="F2500" i="1"/>
  <c r="E2500" i="1"/>
  <c r="D2500" i="1"/>
  <c r="I2499" i="1"/>
  <c r="H2499" i="1"/>
  <c r="F2499" i="1"/>
  <c r="E2499" i="1"/>
  <c r="D2499" i="1"/>
  <c r="I2498" i="1"/>
  <c r="H2498" i="1"/>
  <c r="F2498" i="1"/>
  <c r="E2498" i="1"/>
  <c r="D2498" i="1"/>
  <c r="I2497" i="1"/>
  <c r="H2497" i="1"/>
  <c r="F2497" i="1"/>
  <c r="E2497" i="1"/>
  <c r="D2497" i="1"/>
  <c r="I2496" i="1"/>
  <c r="H2496" i="1"/>
  <c r="F2496" i="1"/>
  <c r="E2496" i="1"/>
  <c r="D2496" i="1"/>
  <c r="I2495" i="1"/>
  <c r="H2495" i="1"/>
  <c r="F2495" i="1"/>
  <c r="E2495" i="1"/>
  <c r="D2495" i="1"/>
  <c r="I2494" i="1"/>
  <c r="H2494" i="1"/>
  <c r="F2494" i="1"/>
  <c r="E2494" i="1"/>
  <c r="D2494" i="1"/>
  <c r="I2493" i="1"/>
  <c r="H2493" i="1"/>
  <c r="F2493" i="1"/>
  <c r="E2493" i="1"/>
  <c r="D2493" i="1"/>
  <c r="I2492" i="1"/>
  <c r="H2492" i="1"/>
  <c r="F2492" i="1"/>
  <c r="E2492" i="1"/>
  <c r="D2492" i="1"/>
  <c r="I2491" i="1"/>
  <c r="H2491" i="1"/>
  <c r="F2491" i="1"/>
  <c r="E2491" i="1"/>
  <c r="D2491" i="1"/>
  <c r="I2490" i="1"/>
  <c r="H2490" i="1"/>
  <c r="F2490" i="1"/>
  <c r="E2490" i="1"/>
  <c r="D2490" i="1"/>
  <c r="I2489" i="1"/>
  <c r="H2489" i="1"/>
  <c r="F2489" i="1"/>
  <c r="E2489" i="1"/>
  <c r="D2489" i="1"/>
  <c r="I2488" i="1"/>
  <c r="H2488" i="1"/>
  <c r="F2488" i="1"/>
  <c r="E2488" i="1"/>
  <c r="D2488" i="1"/>
  <c r="I2487" i="1"/>
  <c r="H2487" i="1"/>
  <c r="F2487" i="1"/>
  <c r="E2487" i="1"/>
  <c r="D2487" i="1"/>
  <c r="I2486" i="1"/>
  <c r="H2486" i="1"/>
  <c r="F2486" i="1"/>
  <c r="E2486" i="1"/>
  <c r="D2486" i="1"/>
  <c r="I2485" i="1"/>
  <c r="H2485" i="1"/>
  <c r="F2485" i="1"/>
  <c r="E2485" i="1"/>
  <c r="D2485" i="1"/>
  <c r="I2484" i="1"/>
  <c r="H2484" i="1"/>
  <c r="F2484" i="1"/>
  <c r="E2484" i="1"/>
  <c r="D2484" i="1"/>
  <c r="I2483" i="1"/>
  <c r="H2483" i="1"/>
  <c r="F2483" i="1"/>
  <c r="E2483" i="1"/>
  <c r="D2483" i="1"/>
  <c r="I2482" i="1"/>
  <c r="H2482" i="1"/>
  <c r="F2482" i="1"/>
  <c r="E2482" i="1"/>
  <c r="D2482" i="1"/>
  <c r="I2481" i="1"/>
  <c r="H2481" i="1"/>
  <c r="F2481" i="1"/>
  <c r="E2481" i="1"/>
  <c r="D2481" i="1"/>
  <c r="I2480" i="1"/>
  <c r="H2480" i="1"/>
  <c r="F2480" i="1"/>
  <c r="E2480" i="1"/>
  <c r="D2480" i="1"/>
  <c r="I2479" i="1"/>
  <c r="H2479" i="1"/>
  <c r="F2479" i="1"/>
  <c r="E2479" i="1"/>
  <c r="D2479" i="1"/>
  <c r="I2478" i="1"/>
  <c r="H2478" i="1"/>
  <c r="F2478" i="1"/>
  <c r="E2478" i="1"/>
  <c r="D2478" i="1"/>
  <c r="I2477" i="1"/>
  <c r="H2477" i="1"/>
  <c r="F2477" i="1"/>
  <c r="E2477" i="1"/>
  <c r="D2477" i="1"/>
  <c r="I2476" i="1"/>
  <c r="H2476" i="1"/>
  <c r="F2476" i="1"/>
  <c r="E2476" i="1"/>
  <c r="D2476" i="1"/>
  <c r="I2475" i="1"/>
  <c r="H2475" i="1"/>
  <c r="F2475" i="1"/>
  <c r="E2475" i="1"/>
  <c r="D2475" i="1"/>
  <c r="I2474" i="1"/>
  <c r="H2474" i="1"/>
  <c r="F2474" i="1"/>
  <c r="E2474" i="1"/>
  <c r="D2474" i="1"/>
  <c r="I2473" i="1"/>
  <c r="H2473" i="1"/>
  <c r="F2473" i="1"/>
  <c r="E2473" i="1"/>
  <c r="D2473" i="1"/>
  <c r="I2472" i="1"/>
  <c r="H2472" i="1"/>
  <c r="F2472" i="1"/>
  <c r="E2472" i="1"/>
  <c r="D2472" i="1"/>
  <c r="I2471" i="1"/>
  <c r="H2471" i="1"/>
  <c r="F2471" i="1"/>
  <c r="E2471" i="1"/>
  <c r="D2471" i="1"/>
  <c r="I2470" i="1"/>
  <c r="H2470" i="1"/>
  <c r="F2470" i="1"/>
  <c r="E2470" i="1"/>
  <c r="D2470" i="1"/>
  <c r="I2469" i="1"/>
  <c r="H2469" i="1"/>
  <c r="F2469" i="1"/>
  <c r="E2469" i="1"/>
  <c r="D2469" i="1"/>
  <c r="I2468" i="1"/>
  <c r="H2468" i="1"/>
  <c r="F2468" i="1"/>
  <c r="E2468" i="1"/>
  <c r="D2468" i="1"/>
  <c r="I2467" i="1"/>
  <c r="H2467" i="1"/>
  <c r="F2467" i="1"/>
  <c r="E2467" i="1"/>
  <c r="D2467" i="1"/>
  <c r="I2466" i="1"/>
  <c r="H2466" i="1"/>
  <c r="F2466" i="1"/>
  <c r="E2466" i="1"/>
  <c r="D2466" i="1"/>
  <c r="I2465" i="1"/>
  <c r="H2465" i="1"/>
  <c r="F2465" i="1"/>
  <c r="E2465" i="1"/>
  <c r="D2465" i="1"/>
  <c r="I2464" i="1"/>
  <c r="H2464" i="1"/>
  <c r="F2464" i="1"/>
  <c r="E2464" i="1"/>
  <c r="D2464" i="1"/>
  <c r="I2463" i="1"/>
  <c r="H2463" i="1"/>
  <c r="F2463" i="1"/>
  <c r="E2463" i="1"/>
  <c r="D2463" i="1"/>
  <c r="I2462" i="1"/>
  <c r="H2462" i="1"/>
  <c r="F2462" i="1"/>
  <c r="E2462" i="1"/>
  <c r="D2462" i="1"/>
  <c r="I2461" i="1"/>
  <c r="H2461" i="1"/>
  <c r="F2461" i="1"/>
  <c r="E2461" i="1"/>
  <c r="D2461" i="1"/>
  <c r="I2460" i="1"/>
  <c r="H2460" i="1"/>
  <c r="F2460" i="1"/>
  <c r="E2460" i="1"/>
  <c r="D2460" i="1"/>
  <c r="I2459" i="1"/>
  <c r="H2459" i="1"/>
  <c r="F2459" i="1"/>
  <c r="E2459" i="1"/>
  <c r="D2459" i="1"/>
  <c r="I2458" i="1"/>
  <c r="H2458" i="1"/>
  <c r="F2458" i="1"/>
  <c r="E2458" i="1"/>
  <c r="D2458" i="1"/>
  <c r="I2457" i="1"/>
  <c r="H2457" i="1"/>
  <c r="F2457" i="1"/>
  <c r="E2457" i="1"/>
  <c r="D2457" i="1"/>
  <c r="I2456" i="1"/>
  <c r="H2456" i="1"/>
  <c r="F2456" i="1"/>
  <c r="E2456" i="1"/>
  <c r="D2456" i="1"/>
  <c r="I2455" i="1"/>
  <c r="H2455" i="1"/>
  <c r="F2455" i="1"/>
  <c r="E2455" i="1"/>
  <c r="D2455" i="1"/>
  <c r="I2454" i="1"/>
  <c r="H2454" i="1"/>
  <c r="F2454" i="1"/>
  <c r="E2454" i="1"/>
  <c r="D2454" i="1"/>
  <c r="I2453" i="1"/>
  <c r="H2453" i="1"/>
  <c r="F2453" i="1"/>
  <c r="E2453" i="1"/>
  <c r="D2453" i="1"/>
  <c r="I2452" i="1"/>
  <c r="H2452" i="1"/>
  <c r="F2452" i="1"/>
  <c r="E2452" i="1"/>
  <c r="D2452" i="1"/>
  <c r="I2451" i="1"/>
  <c r="H2451" i="1"/>
  <c r="F2451" i="1"/>
  <c r="E2451" i="1"/>
  <c r="D2451" i="1"/>
  <c r="I2450" i="1"/>
  <c r="H2450" i="1"/>
  <c r="F2450" i="1"/>
  <c r="E2450" i="1"/>
  <c r="D2450" i="1"/>
  <c r="I2449" i="1"/>
  <c r="H2449" i="1"/>
  <c r="F2449" i="1"/>
  <c r="E2449" i="1"/>
  <c r="D2449" i="1"/>
  <c r="I2448" i="1"/>
  <c r="H2448" i="1"/>
  <c r="F2448" i="1"/>
  <c r="E2448" i="1"/>
  <c r="D2448" i="1"/>
  <c r="I2447" i="1"/>
  <c r="H2447" i="1"/>
  <c r="F2447" i="1"/>
  <c r="E2447" i="1"/>
  <c r="D2447" i="1"/>
  <c r="I2446" i="1"/>
  <c r="H2446" i="1"/>
  <c r="F2446" i="1"/>
  <c r="E2446" i="1"/>
  <c r="D2446" i="1"/>
  <c r="I2445" i="1"/>
  <c r="H2445" i="1"/>
  <c r="F2445" i="1"/>
  <c r="E2445" i="1"/>
  <c r="D2445" i="1"/>
  <c r="I2444" i="1"/>
  <c r="H2444" i="1"/>
  <c r="F2444" i="1"/>
  <c r="E2444" i="1"/>
  <c r="D2444" i="1"/>
  <c r="I2443" i="1"/>
  <c r="H2443" i="1"/>
  <c r="F2443" i="1"/>
  <c r="E2443" i="1"/>
  <c r="D2443" i="1"/>
  <c r="I2442" i="1"/>
  <c r="H2442" i="1"/>
  <c r="F2442" i="1"/>
  <c r="E2442" i="1"/>
  <c r="D2442" i="1"/>
  <c r="I2441" i="1"/>
  <c r="H2441" i="1"/>
  <c r="F2441" i="1"/>
  <c r="E2441" i="1"/>
  <c r="D2441" i="1"/>
  <c r="I2440" i="1"/>
  <c r="H2440" i="1"/>
  <c r="F2440" i="1"/>
  <c r="E2440" i="1"/>
  <c r="D2440" i="1"/>
  <c r="I2439" i="1"/>
  <c r="H2439" i="1"/>
  <c r="F2439" i="1"/>
  <c r="E2439" i="1"/>
  <c r="D2439" i="1"/>
  <c r="I2438" i="1"/>
  <c r="H2438" i="1"/>
  <c r="F2438" i="1"/>
  <c r="E2438" i="1"/>
  <c r="D2438" i="1"/>
  <c r="I2437" i="1"/>
  <c r="H2437" i="1"/>
  <c r="F2437" i="1"/>
  <c r="E2437" i="1"/>
  <c r="D2437" i="1"/>
  <c r="I2436" i="1"/>
  <c r="H2436" i="1"/>
  <c r="F2436" i="1"/>
  <c r="E2436" i="1"/>
  <c r="D2436" i="1"/>
  <c r="I2435" i="1"/>
  <c r="H2435" i="1"/>
  <c r="F2435" i="1"/>
  <c r="E2435" i="1"/>
  <c r="D2435" i="1"/>
  <c r="I2434" i="1"/>
  <c r="H2434" i="1"/>
  <c r="F2434" i="1"/>
  <c r="E2434" i="1"/>
  <c r="D2434" i="1"/>
  <c r="I2433" i="1"/>
  <c r="H2433" i="1"/>
  <c r="F2433" i="1"/>
  <c r="E2433" i="1"/>
  <c r="D2433" i="1"/>
  <c r="I2432" i="1"/>
  <c r="H2432" i="1"/>
  <c r="F2432" i="1"/>
  <c r="E2432" i="1"/>
  <c r="D2432" i="1"/>
  <c r="I2431" i="1"/>
  <c r="H2431" i="1"/>
  <c r="F2431" i="1"/>
  <c r="E2431" i="1"/>
  <c r="D2431" i="1"/>
  <c r="I2430" i="1"/>
  <c r="H2430" i="1"/>
  <c r="F2430" i="1"/>
  <c r="E2430" i="1"/>
  <c r="D2430" i="1"/>
  <c r="I2429" i="1"/>
  <c r="H2429" i="1"/>
  <c r="F2429" i="1"/>
  <c r="E2429" i="1"/>
  <c r="D2429" i="1"/>
  <c r="I2428" i="1"/>
  <c r="H2428" i="1"/>
  <c r="F2428" i="1"/>
  <c r="E2428" i="1"/>
  <c r="D2428" i="1"/>
  <c r="I2427" i="1"/>
  <c r="H2427" i="1"/>
  <c r="F2427" i="1"/>
  <c r="E2427" i="1"/>
  <c r="D2427" i="1"/>
  <c r="I2426" i="1"/>
  <c r="H2426" i="1"/>
  <c r="F2426" i="1"/>
  <c r="E2426" i="1"/>
  <c r="D2426" i="1"/>
  <c r="I2425" i="1"/>
  <c r="H2425" i="1"/>
  <c r="F2425" i="1"/>
  <c r="E2425" i="1"/>
  <c r="D2425" i="1"/>
  <c r="I2424" i="1"/>
  <c r="H2424" i="1"/>
  <c r="F2424" i="1"/>
  <c r="E2424" i="1"/>
  <c r="D2424" i="1"/>
  <c r="I2423" i="1"/>
  <c r="H2423" i="1"/>
  <c r="F2423" i="1"/>
  <c r="E2423" i="1"/>
  <c r="D2423" i="1"/>
  <c r="I2422" i="1"/>
  <c r="H2422" i="1"/>
  <c r="F2422" i="1"/>
  <c r="E2422" i="1"/>
  <c r="D2422" i="1"/>
  <c r="I2421" i="1"/>
  <c r="H2421" i="1"/>
  <c r="F2421" i="1"/>
  <c r="E2421" i="1"/>
  <c r="D2421" i="1"/>
  <c r="I2420" i="1"/>
  <c r="H2420" i="1"/>
  <c r="F2420" i="1"/>
  <c r="E2420" i="1"/>
  <c r="D2420" i="1"/>
  <c r="I2419" i="1"/>
  <c r="H2419" i="1"/>
  <c r="F2419" i="1"/>
  <c r="E2419" i="1"/>
  <c r="D2419" i="1"/>
  <c r="I2418" i="1"/>
  <c r="H2418" i="1"/>
  <c r="F2418" i="1"/>
  <c r="E2418" i="1"/>
  <c r="D2418" i="1"/>
  <c r="I2417" i="1"/>
  <c r="H2417" i="1"/>
  <c r="F2417" i="1"/>
  <c r="E2417" i="1"/>
  <c r="D2417" i="1"/>
  <c r="I2416" i="1"/>
  <c r="H2416" i="1"/>
  <c r="F2416" i="1"/>
  <c r="E2416" i="1"/>
  <c r="D2416" i="1"/>
  <c r="I2415" i="1"/>
  <c r="H2415" i="1"/>
  <c r="F2415" i="1"/>
  <c r="E2415" i="1"/>
  <c r="D2415" i="1"/>
  <c r="I2414" i="1"/>
  <c r="H2414" i="1"/>
  <c r="F2414" i="1"/>
  <c r="E2414" i="1"/>
  <c r="D2414" i="1"/>
  <c r="I2413" i="1"/>
  <c r="H2413" i="1"/>
  <c r="F2413" i="1"/>
  <c r="E2413" i="1"/>
  <c r="D2413" i="1"/>
  <c r="I2412" i="1"/>
  <c r="H2412" i="1"/>
  <c r="F2412" i="1"/>
  <c r="E2412" i="1"/>
  <c r="D2412" i="1"/>
  <c r="I2411" i="1"/>
  <c r="H2411" i="1"/>
  <c r="F2411" i="1"/>
  <c r="E2411" i="1"/>
  <c r="D2411" i="1"/>
  <c r="I2410" i="1"/>
  <c r="H2410" i="1"/>
  <c r="F2410" i="1"/>
  <c r="E2410" i="1"/>
  <c r="D2410" i="1"/>
  <c r="I2409" i="1"/>
  <c r="H2409" i="1"/>
  <c r="F2409" i="1"/>
  <c r="E2409" i="1"/>
  <c r="D2409" i="1"/>
  <c r="I2408" i="1"/>
  <c r="H2408" i="1"/>
  <c r="F2408" i="1"/>
  <c r="E2408" i="1"/>
  <c r="D2408" i="1"/>
  <c r="I2407" i="1"/>
  <c r="H2407" i="1"/>
  <c r="F2407" i="1"/>
  <c r="E2407" i="1"/>
  <c r="D2407" i="1"/>
  <c r="I2406" i="1"/>
  <c r="H2406" i="1"/>
  <c r="F2406" i="1"/>
  <c r="E2406" i="1"/>
  <c r="D2406" i="1"/>
  <c r="I2405" i="1"/>
  <c r="H2405" i="1"/>
  <c r="F2405" i="1"/>
  <c r="E2405" i="1"/>
  <c r="D2405" i="1"/>
  <c r="I2404" i="1"/>
  <c r="H2404" i="1"/>
  <c r="F2404" i="1"/>
  <c r="E2404" i="1"/>
  <c r="D2404" i="1"/>
  <c r="I2403" i="1"/>
  <c r="H2403" i="1"/>
  <c r="F2403" i="1"/>
  <c r="E2403" i="1"/>
  <c r="D2403" i="1"/>
  <c r="I2402" i="1"/>
  <c r="H2402" i="1"/>
  <c r="F2402" i="1"/>
  <c r="E2402" i="1"/>
  <c r="D2402" i="1"/>
  <c r="I2401" i="1"/>
  <c r="H2401" i="1"/>
  <c r="F2401" i="1"/>
  <c r="E2401" i="1"/>
  <c r="D2401" i="1"/>
  <c r="I2400" i="1"/>
  <c r="H2400" i="1"/>
  <c r="F2400" i="1"/>
  <c r="E2400" i="1"/>
  <c r="D2400" i="1"/>
  <c r="I2399" i="1"/>
  <c r="H2399" i="1"/>
  <c r="F2399" i="1"/>
  <c r="E2399" i="1"/>
  <c r="D2399" i="1"/>
  <c r="I2398" i="1"/>
  <c r="H2398" i="1"/>
  <c r="F2398" i="1"/>
  <c r="E2398" i="1"/>
  <c r="D2398" i="1"/>
  <c r="I2397" i="1"/>
  <c r="H2397" i="1"/>
  <c r="F2397" i="1"/>
  <c r="E2397" i="1"/>
  <c r="D2397" i="1"/>
  <c r="I2396" i="1"/>
  <c r="H2396" i="1"/>
  <c r="F2396" i="1"/>
  <c r="E2396" i="1"/>
  <c r="D2396" i="1"/>
  <c r="I2395" i="1"/>
  <c r="H2395" i="1"/>
  <c r="F2395" i="1"/>
  <c r="E2395" i="1"/>
  <c r="D2395" i="1"/>
  <c r="I2394" i="1"/>
  <c r="H2394" i="1"/>
  <c r="F2394" i="1"/>
  <c r="E2394" i="1"/>
  <c r="D2394" i="1"/>
  <c r="I2393" i="1"/>
  <c r="H2393" i="1"/>
  <c r="F2393" i="1"/>
  <c r="E2393" i="1"/>
  <c r="D2393" i="1"/>
  <c r="I2392" i="1"/>
  <c r="H2392" i="1"/>
  <c r="F2392" i="1"/>
  <c r="E2392" i="1"/>
  <c r="D2392" i="1"/>
  <c r="I2391" i="1"/>
  <c r="H2391" i="1"/>
  <c r="F2391" i="1"/>
  <c r="E2391" i="1"/>
  <c r="D2391" i="1"/>
  <c r="I2390" i="1"/>
  <c r="H2390" i="1"/>
  <c r="F2390" i="1"/>
  <c r="E2390" i="1"/>
  <c r="D2390" i="1"/>
  <c r="I2389" i="1"/>
  <c r="H2389" i="1"/>
  <c r="F2389" i="1"/>
  <c r="E2389" i="1"/>
  <c r="D2389" i="1"/>
  <c r="I2388" i="1"/>
  <c r="H2388" i="1"/>
  <c r="F2388" i="1"/>
  <c r="E2388" i="1"/>
  <c r="D2388" i="1"/>
  <c r="I2387" i="1"/>
  <c r="H2387" i="1"/>
  <c r="F2387" i="1"/>
  <c r="E2387" i="1"/>
  <c r="D2387" i="1"/>
  <c r="I2386" i="1"/>
  <c r="H2386" i="1"/>
  <c r="F2386" i="1"/>
  <c r="E2386" i="1"/>
  <c r="D2386" i="1"/>
  <c r="I2385" i="1"/>
  <c r="H2385" i="1"/>
  <c r="F2385" i="1"/>
  <c r="E2385" i="1"/>
  <c r="D2385" i="1"/>
  <c r="I2384" i="1"/>
  <c r="H2384" i="1"/>
  <c r="F2384" i="1"/>
  <c r="E2384" i="1"/>
  <c r="D2384" i="1"/>
  <c r="I2383" i="1"/>
  <c r="H2383" i="1"/>
  <c r="F2383" i="1"/>
  <c r="E2383" i="1"/>
  <c r="D2383" i="1"/>
  <c r="I2382" i="1"/>
  <c r="H2382" i="1"/>
  <c r="F2382" i="1"/>
  <c r="E2382" i="1"/>
  <c r="D2382" i="1"/>
  <c r="I2381" i="1"/>
  <c r="H2381" i="1"/>
  <c r="F2381" i="1"/>
  <c r="E2381" i="1"/>
  <c r="D2381" i="1"/>
  <c r="I2380" i="1"/>
  <c r="H2380" i="1"/>
  <c r="F2380" i="1"/>
  <c r="E2380" i="1"/>
  <c r="D2380" i="1"/>
  <c r="I2379" i="1"/>
  <c r="H2379" i="1"/>
  <c r="F2379" i="1"/>
  <c r="E2379" i="1"/>
  <c r="D2379" i="1"/>
  <c r="I2378" i="1"/>
  <c r="H2378" i="1"/>
  <c r="F2378" i="1"/>
  <c r="E2378" i="1"/>
  <c r="D2378" i="1"/>
  <c r="I2377" i="1"/>
  <c r="H2377" i="1"/>
  <c r="F2377" i="1"/>
  <c r="E2377" i="1"/>
  <c r="D2377" i="1"/>
  <c r="I2376" i="1"/>
  <c r="H2376" i="1"/>
  <c r="F2376" i="1"/>
  <c r="E2376" i="1"/>
  <c r="D2376" i="1"/>
  <c r="I2375" i="1"/>
  <c r="H2375" i="1"/>
  <c r="F2375" i="1"/>
  <c r="E2375" i="1"/>
  <c r="D2375" i="1"/>
  <c r="I2374" i="1"/>
  <c r="H2374" i="1"/>
  <c r="F2374" i="1"/>
  <c r="E2374" i="1"/>
  <c r="D2374" i="1"/>
  <c r="I2373" i="1"/>
  <c r="H2373" i="1"/>
  <c r="F2373" i="1"/>
  <c r="E2373" i="1"/>
  <c r="D2373" i="1"/>
  <c r="I2372" i="1"/>
  <c r="H2372" i="1"/>
  <c r="F2372" i="1"/>
  <c r="E2372" i="1"/>
  <c r="D2372" i="1"/>
  <c r="I2371" i="1"/>
  <c r="H2371" i="1"/>
  <c r="F2371" i="1"/>
  <c r="E2371" i="1"/>
  <c r="D2371" i="1"/>
  <c r="I2370" i="1"/>
  <c r="H2370" i="1"/>
  <c r="F2370" i="1"/>
  <c r="E2370" i="1"/>
  <c r="D2370" i="1"/>
  <c r="I2369" i="1"/>
  <c r="H2369" i="1"/>
  <c r="F2369" i="1"/>
  <c r="E2369" i="1"/>
  <c r="D2369" i="1"/>
  <c r="I2368" i="1"/>
  <c r="H2368" i="1"/>
  <c r="F2368" i="1"/>
  <c r="E2368" i="1"/>
  <c r="D2368" i="1"/>
  <c r="I2367" i="1"/>
  <c r="H2367" i="1"/>
  <c r="F2367" i="1"/>
  <c r="E2367" i="1"/>
  <c r="D2367" i="1"/>
  <c r="I2366" i="1"/>
  <c r="H2366" i="1"/>
  <c r="F2366" i="1"/>
  <c r="E2366" i="1"/>
  <c r="D2366" i="1"/>
  <c r="I2365" i="1"/>
  <c r="H2365" i="1"/>
  <c r="F2365" i="1"/>
  <c r="E2365" i="1"/>
  <c r="D2365" i="1"/>
  <c r="I2364" i="1"/>
  <c r="H2364" i="1"/>
  <c r="F2364" i="1"/>
  <c r="E2364" i="1"/>
  <c r="D2364" i="1"/>
  <c r="I2363" i="1"/>
  <c r="H2363" i="1"/>
  <c r="F2363" i="1"/>
  <c r="E2363" i="1"/>
  <c r="D2363" i="1"/>
  <c r="I2362" i="1"/>
  <c r="H2362" i="1"/>
  <c r="F2362" i="1"/>
  <c r="E2362" i="1"/>
  <c r="D2362" i="1"/>
  <c r="I2361" i="1"/>
  <c r="H2361" i="1"/>
  <c r="F2361" i="1"/>
  <c r="E2361" i="1"/>
  <c r="D2361" i="1"/>
  <c r="I2360" i="1"/>
  <c r="H2360" i="1"/>
  <c r="F2360" i="1"/>
  <c r="E2360" i="1"/>
  <c r="D2360" i="1"/>
  <c r="I2359" i="1"/>
  <c r="H2359" i="1"/>
  <c r="F2359" i="1"/>
  <c r="E2359" i="1"/>
  <c r="D2359" i="1"/>
  <c r="I2358" i="1"/>
  <c r="H2358" i="1"/>
  <c r="F2358" i="1"/>
  <c r="E2358" i="1"/>
  <c r="D2358" i="1"/>
  <c r="I2357" i="1"/>
  <c r="H2357" i="1"/>
  <c r="F2357" i="1"/>
  <c r="E2357" i="1"/>
  <c r="D2357" i="1"/>
  <c r="I2356" i="1"/>
  <c r="H2356" i="1"/>
  <c r="F2356" i="1"/>
  <c r="E2356" i="1"/>
  <c r="D2356" i="1"/>
  <c r="I2355" i="1"/>
  <c r="H2355" i="1"/>
  <c r="F2355" i="1"/>
  <c r="E2355" i="1"/>
  <c r="D2355" i="1"/>
  <c r="I2354" i="1"/>
  <c r="H2354" i="1"/>
  <c r="F2354" i="1"/>
  <c r="E2354" i="1"/>
  <c r="D2354" i="1"/>
  <c r="I2353" i="1"/>
  <c r="H2353" i="1"/>
  <c r="F2353" i="1"/>
  <c r="E2353" i="1"/>
  <c r="D2353" i="1"/>
  <c r="I2352" i="1"/>
  <c r="H2352" i="1"/>
  <c r="F2352" i="1"/>
  <c r="E2352" i="1"/>
  <c r="D2352" i="1"/>
  <c r="I2351" i="1"/>
  <c r="H2351" i="1"/>
  <c r="F2351" i="1"/>
  <c r="E2351" i="1"/>
  <c r="D2351" i="1"/>
  <c r="I2350" i="1"/>
  <c r="H2350" i="1"/>
  <c r="F2350" i="1"/>
  <c r="E2350" i="1"/>
  <c r="D2350" i="1"/>
  <c r="I2349" i="1"/>
  <c r="H2349" i="1"/>
  <c r="F2349" i="1"/>
  <c r="E2349" i="1"/>
  <c r="D2349" i="1"/>
  <c r="I2348" i="1"/>
  <c r="H2348" i="1"/>
  <c r="F2348" i="1"/>
  <c r="E2348" i="1"/>
  <c r="D2348" i="1"/>
  <c r="I2347" i="1"/>
  <c r="H2347" i="1"/>
  <c r="F2347" i="1"/>
  <c r="E2347" i="1"/>
  <c r="D2347" i="1"/>
  <c r="I2346" i="1"/>
  <c r="H2346" i="1"/>
  <c r="F2346" i="1"/>
  <c r="E2346" i="1"/>
  <c r="D2346" i="1"/>
  <c r="I2345" i="1"/>
  <c r="H2345" i="1"/>
  <c r="F2345" i="1"/>
  <c r="E2345" i="1"/>
  <c r="D2345" i="1"/>
  <c r="I2344" i="1"/>
  <c r="H2344" i="1"/>
  <c r="F2344" i="1"/>
  <c r="E2344" i="1"/>
  <c r="D2344" i="1"/>
  <c r="I2343" i="1"/>
  <c r="H2343" i="1"/>
  <c r="F2343" i="1"/>
  <c r="E2343" i="1"/>
  <c r="D2343" i="1"/>
  <c r="I2342" i="1"/>
  <c r="H2342" i="1"/>
  <c r="F2342" i="1"/>
  <c r="E2342" i="1"/>
  <c r="D2342" i="1"/>
  <c r="I2341" i="1"/>
  <c r="H2341" i="1"/>
  <c r="F2341" i="1"/>
  <c r="E2341" i="1"/>
  <c r="D2341" i="1"/>
  <c r="I2340" i="1"/>
  <c r="H2340" i="1"/>
  <c r="F2340" i="1"/>
  <c r="E2340" i="1"/>
  <c r="D2340" i="1"/>
  <c r="I2339" i="1"/>
  <c r="H2339" i="1"/>
  <c r="F2339" i="1"/>
  <c r="E2339" i="1"/>
  <c r="D2339" i="1"/>
  <c r="I2338" i="1"/>
  <c r="H2338" i="1"/>
  <c r="F2338" i="1"/>
  <c r="E2338" i="1"/>
  <c r="D2338" i="1"/>
  <c r="I2337" i="1"/>
  <c r="H2337" i="1"/>
  <c r="F2337" i="1"/>
  <c r="E2337" i="1"/>
  <c r="D2337" i="1"/>
  <c r="I2336" i="1"/>
  <c r="H2336" i="1"/>
  <c r="F2336" i="1"/>
  <c r="E2336" i="1"/>
  <c r="D2336" i="1"/>
  <c r="I2335" i="1"/>
  <c r="H2335" i="1"/>
  <c r="F2335" i="1"/>
  <c r="E2335" i="1"/>
  <c r="D2335" i="1"/>
  <c r="I2334" i="1"/>
  <c r="H2334" i="1"/>
  <c r="F2334" i="1"/>
  <c r="E2334" i="1"/>
  <c r="D2334" i="1"/>
  <c r="I2333" i="1"/>
  <c r="H2333" i="1"/>
  <c r="F2333" i="1"/>
  <c r="E2333" i="1"/>
  <c r="D2333" i="1"/>
  <c r="I2332" i="1"/>
  <c r="H2332" i="1"/>
  <c r="F2332" i="1"/>
  <c r="E2332" i="1"/>
  <c r="D2332" i="1"/>
  <c r="I2331" i="1"/>
  <c r="H2331" i="1"/>
  <c r="F2331" i="1"/>
  <c r="E2331" i="1"/>
  <c r="D2331" i="1"/>
  <c r="I2330" i="1"/>
  <c r="H2330" i="1"/>
  <c r="F2330" i="1"/>
  <c r="E2330" i="1"/>
  <c r="D2330" i="1"/>
  <c r="I2329" i="1"/>
  <c r="H2329" i="1"/>
  <c r="F2329" i="1"/>
  <c r="E2329" i="1"/>
  <c r="D2329" i="1"/>
  <c r="I2328" i="1"/>
  <c r="H2328" i="1"/>
  <c r="F2328" i="1"/>
  <c r="E2328" i="1"/>
  <c r="D2328" i="1"/>
  <c r="I2327" i="1"/>
  <c r="H2327" i="1"/>
  <c r="F2327" i="1"/>
  <c r="E2327" i="1"/>
  <c r="D2327" i="1"/>
  <c r="I2326" i="1"/>
  <c r="H2326" i="1"/>
  <c r="F2326" i="1"/>
  <c r="E2326" i="1"/>
  <c r="D2326" i="1"/>
  <c r="I2325" i="1"/>
  <c r="H2325" i="1"/>
  <c r="F2325" i="1"/>
  <c r="E2325" i="1"/>
  <c r="D2325" i="1"/>
  <c r="I2324" i="1"/>
  <c r="H2324" i="1"/>
  <c r="F2324" i="1"/>
  <c r="E2324" i="1"/>
  <c r="D2324" i="1"/>
  <c r="I2323" i="1"/>
  <c r="H2323" i="1"/>
  <c r="F2323" i="1"/>
  <c r="E2323" i="1"/>
  <c r="D2323" i="1"/>
  <c r="I2322" i="1"/>
  <c r="H2322" i="1"/>
  <c r="F2322" i="1"/>
  <c r="E2322" i="1"/>
  <c r="D2322" i="1"/>
  <c r="I2321" i="1"/>
  <c r="H2321" i="1"/>
  <c r="F2321" i="1"/>
  <c r="E2321" i="1"/>
  <c r="D2321" i="1"/>
  <c r="I2320" i="1"/>
  <c r="H2320" i="1"/>
  <c r="F2320" i="1"/>
  <c r="E2320" i="1"/>
  <c r="D2320" i="1"/>
  <c r="I2319" i="1"/>
  <c r="H2319" i="1"/>
  <c r="F2319" i="1"/>
  <c r="E2319" i="1"/>
  <c r="D2319" i="1"/>
  <c r="I2318" i="1"/>
  <c r="H2318" i="1"/>
  <c r="F2318" i="1"/>
  <c r="E2318" i="1"/>
  <c r="D2318" i="1"/>
  <c r="I2317" i="1"/>
  <c r="H2317" i="1"/>
  <c r="F2317" i="1"/>
  <c r="E2317" i="1"/>
  <c r="D2317" i="1"/>
  <c r="I2316" i="1"/>
  <c r="H2316" i="1"/>
  <c r="F2316" i="1"/>
  <c r="E2316" i="1"/>
  <c r="D2316" i="1"/>
  <c r="I2315" i="1"/>
  <c r="H2315" i="1"/>
  <c r="F2315" i="1"/>
  <c r="E2315" i="1"/>
  <c r="D2315" i="1"/>
  <c r="I2314" i="1"/>
  <c r="H2314" i="1"/>
  <c r="F2314" i="1"/>
  <c r="E2314" i="1"/>
  <c r="D2314" i="1"/>
  <c r="I2313" i="1"/>
  <c r="H2313" i="1"/>
  <c r="F2313" i="1"/>
  <c r="E2313" i="1"/>
  <c r="D2313" i="1"/>
  <c r="I2312" i="1"/>
  <c r="H2312" i="1"/>
  <c r="F2312" i="1"/>
  <c r="E2312" i="1"/>
  <c r="D2312" i="1"/>
  <c r="I2311" i="1"/>
  <c r="H2311" i="1"/>
  <c r="F2311" i="1"/>
  <c r="E2311" i="1"/>
  <c r="D2311" i="1"/>
  <c r="I2310" i="1"/>
  <c r="H2310" i="1"/>
  <c r="F2310" i="1"/>
  <c r="E2310" i="1"/>
  <c r="D2310" i="1"/>
  <c r="I2309" i="1"/>
  <c r="H2309" i="1"/>
  <c r="F2309" i="1"/>
  <c r="E2309" i="1"/>
  <c r="D2309" i="1"/>
  <c r="I2308" i="1"/>
  <c r="H2308" i="1"/>
  <c r="F2308" i="1"/>
  <c r="E2308" i="1"/>
  <c r="D2308" i="1"/>
  <c r="I2307" i="1"/>
  <c r="H2307" i="1"/>
  <c r="F2307" i="1"/>
  <c r="E2307" i="1"/>
  <c r="D2307" i="1"/>
  <c r="I2306" i="1"/>
  <c r="H2306" i="1"/>
  <c r="F2306" i="1"/>
  <c r="E2306" i="1"/>
  <c r="D2306" i="1"/>
  <c r="I2305" i="1"/>
  <c r="H2305" i="1"/>
  <c r="F2305" i="1"/>
  <c r="E2305" i="1"/>
  <c r="D2305" i="1"/>
  <c r="I2304" i="1"/>
  <c r="H2304" i="1"/>
  <c r="F2304" i="1"/>
  <c r="E2304" i="1"/>
  <c r="D2304" i="1"/>
  <c r="I2303" i="1"/>
  <c r="H2303" i="1"/>
  <c r="F2303" i="1"/>
  <c r="E2303" i="1"/>
  <c r="D2303" i="1"/>
  <c r="I2302" i="1"/>
  <c r="H2302" i="1"/>
  <c r="F2302" i="1"/>
  <c r="E2302" i="1"/>
  <c r="D2302" i="1"/>
  <c r="I2301" i="1"/>
  <c r="H2301" i="1"/>
  <c r="F2301" i="1"/>
  <c r="E2301" i="1"/>
  <c r="D2301" i="1"/>
  <c r="I2300" i="1"/>
  <c r="H2300" i="1"/>
  <c r="F2300" i="1"/>
  <c r="E2300" i="1"/>
  <c r="D2300" i="1"/>
  <c r="I2299" i="1"/>
  <c r="H2299" i="1"/>
  <c r="F2299" i="1"/>
  <c r="E2299" i="1"/>
  <c r="D2299" i="1"/>
  <c r="I2298" i="1"/>
  <c r="H2298" i="1"/>
  <c r="F2298" i="1"/>
  <c r="E2298" i="1"/>
  <c r="D2298" i="1"/>
  <c r="I2297" i="1"/>
  <c r="H2297" i="1"/>
  <c r="F2297" i="1"/>
  <c r="E2297" i="1"/>
  <c r="D2297" i="1"/>
  <c r="I2296" i="1"/>
  <c r="H2296" i="1"/>
  <c r="F2296" i="1"/>
  <c r="E2296" i="1"/>
  <c r="D2296" i="1"/>
  <c r="I2295" i="1"/>
  <c r="H2295" i="1"/>
  <c r="F2295" i="1"/>
  <c r="E2295" i="1"/>
  <c r="D2295" i="1"/>
  <c r="I2294" i="1"/>
  <c r="H2294" i="1"/>
  <c r="F2294" i="1"/>
  <c r="E2294" i="1"/>
  <c r="D2294" i="1"/>
  <c r="I2293" i="1"/>
  <c r="H2293" i="1"/>
  <c r="F2293" i="1"/>
  <c r="E2293" i="1"/>
  <c r="D2293" i="1"/>
  <c r="I2292" i="1"/>
  <c r="H2292" i="1"/>
  <c r="F2292" i="1"/>
  <c r="E2292" i="1"/>
  <c r="D2292" i="1"/>
  <c r="I2291" i="1"/>
  <c r="H2291" i="1"/>
  <c r="F2291" i="1"/>
  <c r="E2291" i="1"/>
  <c r="D2291" i="1"/>
  <c r="I2290" i="1"/>
  <c r="H2290" i="1"/>
  <c r="F2290" i="1"/>
  <c r="E2290" i="1"/>
  <c r="D2290" i="1"/>
  <c r="I2289" i="1"/>
  <c r="H2289" i="1"/>
  <c r="F2289" i="1"/>
  <c r="E2289" i="1"/>
  <c r="D2289" i="1"/>
  <c r="I2288" i="1"/>
  <c r="H2288" i="1"/>
  <c r="F2288" i="1"/>
  <c r="E2288" i="1"/>
  <c r="D2288" i="1"/>
  <c r="I2287" i="1"/>
  <c r="H2287" i="1"/>
  <c r="F2287" i="1"/>
  <c r="E2287" i="1"/>
  <c r="D2287" i="1"/>
  <c r="I2286" i="1"/>
  <c r="H2286" i="1"/>
  <c r="F2286" i="1"/>
  <c r="E2286" i="1"/>
  <c r="D2286" i="1"/>
  <c r="I2285" i="1"/>
  <c r="H2285" i="1"/>
  <c r="F2285" i="1"/>
  <c r="E2285" i="1"/>
  <c r="D2285" i="1"/>
  <c r="I2284" i="1"/>
  <c r="H2284" i="1"/>
  <c r="F2284" i="1"/>
  <c r="E2284" i="1"/>
  <c r="D2284" i="1"/>
  <c r="I2283" i="1"/>
  <c r="H2283" i="1"/>
  <c r="F2283" i="1"/>
  <c r="E2283" i="1"/>
  <c r="D2283" i="1"/>
  <c r="I2282" i="1"/>
  <c r="H2282" i="1"/>
  <c r="F2282" i="1"/>
  <c r="E2282" i="1"/>
  <c r="D2282" i="1"/>
  <c r="I2281" i="1"/>
  <c r="H2281" i="1"/>
  <c r="F2281" i="1"/>
  <c r="E2281" i="1"/>
  <c r="D2281" i="1"/>
  <c r="I2280" i="1"/>
  <c r="H2280" i="1"/>
  <c r="F2280" i="1"/>
  <c r="E2280" i="1"/>
  <c r="D2280" i="1"/>
  <c r="I2279" i="1"/>
  <c r="H2279" i="1"/>
  <c r="F2279" i="1"/>
  <c r="E2279" i="1"/>
  <c r="D2279" i="1"/>
  <c r="I2278" i="1"/>
  <c r="H2278" i="1"/>
  <c r="F2278" i="1"/>
  <c r="E2278" i="1"/>
  <c r="D2278" i="1"/>
  <c r="I2277" i="1"/>
  <c r="H2277" i="1"/>
  <c r="F2277" i="1"/>
  <c r="E2277" i="1"/>
  <c r="D2277" i="1"/>
  <c r="I2276" i="1"/>
  <c r="H2276" i="1"/>
  <c r="F2276" i="1"/>
  <c r="E2276" i="1"/>
  <c r="D2276" i="1"/>
  <c r="I2275" i="1"/>
  <c r="H2275" i="1"/>
  <c r="F2275" i="1"/>
  <c r="E2275" i="1"/>
  <c r="D2275" i="1"/>
  <c r="I2274" i="1"/>
  <c r="H2274" i="1"/>
  <c r="F2274" i="1"/>
  <c r="E2274" i="1"/>
  <c r="D2274" i="1"/>
  <c r="I2273" i="1"/>
  <c r="H2273" i="1"/>
  <c r="F2273" i="1"/>
  <c r="E2273" i="1"/>
  <c r="D2273" i="1"/>
  <c r="I2272" i="1"/>
  <c r="H2272" i="1"/>
  <c r="F2272" i="1"/>
  <c r="E2272" i="1"/>
  <c r="D2272" i="1"/>
  <c r="I2271" i="1"/>
  <c r="H2271" i="1"/>
  <c r="F2271" i="1"/>
  <c r="E2271" i="1"/>
  <c r="D2271" i="1"/>
  <c r="I2270" i="1"/>
  <c r="H2270" i="1"/>
  <c r="F2270" i="1"/>
  <c r="E2270" i="1"/>
  <c r="D2270" i="1"/>
  <c r="I2269" i="1"/>
  <c r="H2269" i="1"/>
  <c r="F2269" i="1"/>
  <c r="E2269" i="1"/>
  <c r="D2269" i="1"/>
  <c r="I2268" i="1"/>
  <c r="H2268" i="1"/>
  <c r="F2268" i="1"/>
  <c r="E2268" i="1"/>
  <c r="D2268" i="1"/>
  <c r="I2267" i="1"/>
  <c r="H2267" i="1"/>
  <c r="F2267" i="1"/>
  <c r="E2267" i="1"/>
  <c r="D2267" i="1"/>
  <c r="I2266" i="1"/>
  <c r="H2266" i="1"/>
  <c r="F2266" i="1"/>
  <c r="E2266" i="1"/>
  <c r="D2266" i="1"/>
  <c r="I2265" i="1"/>
  <c r="H2265" i="1"/>
  <c r="F2265" i="1"/>
  <c r="E2265" i="1"/>
  <c r="D2265" i="1"/>
  <c r="I2264" i="1"/>
  <c r="H2264" i="1"/>
  <c r="F2264" i="1"/>
  <c r="E2264" i="1"/>
  <c r="D2264" i="1"/>
  <c r="I2263" i="1"/>
  <c r="H2263" i="1"/>
  <c r="F2263" i="1"/>
  <c r="E2263" i="1"/>
  <c r="D2263" i="1"/>
  <c r="I2262" i="1"/>
  <c r="H2262" i="1"/>
  <c r="F2262" i="1"/>
  <c r="E2262" i="1"/>
  <c r="D2262" i="1"/>
  <c r="I2261" i="1"/>
  <c r="H2261" i="1"/>
  <c r="F2261" i="1"/>
  <c r="E2261" i="1"/>
  <c r="D2261" i="1"/>
  <c r="I2260" i="1"/>
  <c r="H2260" i="1"/>
  <c r="F2260" i="1"/>
  <c r="E2260" i="1"/>
  <c r="D2260" i="1"/>
  <c r="I2259" i="1"/>
  <c r="H2259" i="1"/>
  <c r="F2259" i="1"/>
  <c r="E2259" i="1"/>
  <c r="D2259" i="1"/>
  <c r="I2258" i="1"/>
  <c r="H2258" i="1"/>
  <c r="F2258" i="1"/>
  <c r="E2258" i="1"/>
  <c r="D2258" i="1"/>
  <c r="I2257" i="1"/>
  <c r="H2257" i="1"/>
  <c r="F2257" i="1"/>
  <c r="E2257" i="1"/>
  <c r="D2257" i="1"/>
  <c r="I2256" i="1"/>
  <c r="H2256" i="1"/>
  <c r="F2256" i="1"/>
  <c r="E2256" i="1"/>
  <c r="D2256" i="1"/>
  <c r="I2255" i="1"/>
  <c r="H2255" i="1"/>
  <c r="F2255" i="1"/>
  <c r="E2255" i="1"/>
  <c r="D2255" i="1"/>
  <c r="I2254" i="1"/>
  <c r="H2254" i="1"/>
  <c r="F2254" i="1"/>
  <c r="E2254" i="1"/>
  <c r="D2254" i="1"/>
  <c r="I2253" i="1"/>
  <c r="H2253" i="1"/>
  <c r="F2253" i="1"/>
  <c r="E2253" i="1"/>
  <c r="D2253" i="1"/>
  <c r="I2252" i="1"/>
  <c r="H2252" i="1"/>
  <c r="F2252" i="1"/>
  <c r="E2252" i="1"/>
  <c r="D2252" i="1"/>
  <c r="I2251" i="1"/>
  <c r="H2251" i="1"/>
  <c r="F2251" i="1"/>
  <c r="E2251" i="1"/>
  <c r="D2251" i="1"/>
  <c r="I2250" i="1"/>
  <c r="H2250" i="1"/>
  <c r="F2250" i="1"/>
  <c r="E2250" i="1"/>
  <c r="D2250" i="1"/>
  <c r="I2249" i="1"/>
  <c r="H2249" i="1"/>
  <c r="F2249" i="1"/>
  <c r="E2249" i="1"/>
  <c r="D2249" i="1"/>
  <c r="I2248" i="1"/>
  <c r="H2248" i="1"/>
  <c r="F2248" i="1"/>
  <c r="E2248" i="1"/>
  <c r="D2248" i="1"/>
  <c r="I2247" i="1"/>
  <c r="H2247" i="1"/>
  <c r="F2247" i="1"/>
  <c r="E2247" i="1"/>
  <c r="D2247" i="1"/>
  <c r="I2246" i="1"/>
  <c r="H2246" i="1"/>
  <c r="F2246" i="1"/>
  <c r="E2246" i="1"/>
  <c r="D2246" i="1"/>
  <c r="I2245" i="1"/>
  <c r="H2245" i="1"/>
  <c r="F2245" i="1"/>
  <c r="E2245" i="1"/>
  <c r="D2245" i="1"/>
  <c r="I2244" i="1"/>
  <c r="H2244" i="1"/>
  <c r="F2244" i="1"/>
  <c r="E2244" i="1"/>
  <c r="D2244" i="1"/>
  <c r="I2243" i="1"/>
  <c r="H2243" i="1"/>
  <c r="F2243" i="1"/>
  <c r="E2243" i="1"/>
  <c r="D2243" i="1"/>
  <c r="I2242" i="1"/>
  <c r="H2242" i="1"/>
  <c r="F2242" i="1"/>
  <c r="E2242" i="1"/>
  <c r="D2242" i="1"/>
  <c r="I2241" i="1"/>
  <c r="H2241" i="1"/>
  <c r="F2241" i="1"/>
  <c r="E2241" i="1"/>
  <c r="D2241" i="1"/>
  <c r="I2240" i="1"/>
  <c r="H2240" i="1"/>
  <c r="F2240" i="1"/>
  <c r="E2240" i="1"/>
  <c r="D2240" i="1"/>
  <c r="I2239" i="1"/>
  <c r="H2239" i="1"/>
  <c r="F2239" i="1"/>
  <c r="E2239" i="1"/>
  <c r="D2239" i="1"/>
  <c r="I2238" i="1"/>
  <c r="H2238" i="1"/>
  <c r="F2238" i="1"/>
  <c r="E2238" i="1"/>
  <c r="D2238" i="1"/>
  <c r="I2237" i="1"/>
  <c r="H2237" i="1"/>
  <c r="F2237" i="1"/>
  <c r="E2237" i="1"/>
  <c r="D2237" i="1"/>
  <c r="I2236" i="1"/>
  <c r="H2236" i="1"/>
  <c r="F2236" i="1"/>
  <c r="E2236" i="1"/>
  <c r="D2236" i="1"/>
  <c r="I2235" i="1"/>
  <c r="H2235" i="1"/>
  <c r="F2235" i="1"/>
  <c r="E2235" i="1"/>
  <c r="D2235" i="1"/>
  <c r="I2234" i="1"/>
  <c r="H2234" i="1"/>
  <c r="F2234" i="1"/>
  <c r="E2234" i="1"/>
  <c r="D2234" i="1"/>
  <c r="I2233" i="1"/>
  <c r="H2233" i="1"/>
  <c r="F2233" i="1"/>
  <c r="E2233" i="1"/>
  <c r="D2233" i="1"/>
  <c r="I2232" i="1"/>
  <c r="H2232" i="1"/>
  <c r="F2232" i="1"/>
  <c r="E2232" i="1"/>
  <c r="D2232" i="1"/>
  <c r="I2231" i="1"/>
  <c r="H2231" i="1"/>
  <c r="F2231" i="1"/>
  <c r="E2231" i="1"/>
  <c r="D2231" i="1"/>
  <c r="I2230" i="1"/>
  <c r="H2230" i="1"/>
  <c r="F2230" i="1"/>
  <c r="E2230" i="1"/>
  <c r="D2230" i="1"/>
  <c r="I2229" i="1"/>
  <c r="H2229" i="1"/>
  <c r="F2229" i="1"/>
  <c r="E2229" i="1"/>
  <c r="D2229" i="1"/>
  <c r="I2228" i="1"/>
  <c r="H2228" i="1"/>
  <c r="F2228" i="1"/>
  <c r="E2228" i="1"/>
  <c r="D2228" i="1"/>
  <c r="I2227" i="1"/>
  <c r="H2227" i="1"/>
  <c r="F2227" i="1"/>
  <c r="E2227" i="1"/>
  <c r="D2227" i="1"/>
  <c r="I2226" i="1"/>
  <c r="H2226" i="1"/>
  <c r="F2226" i="1"/>
  <c r="E2226" i="1"/>
  <c r="D2226" i="1"/>
  <c r="I2225" i="1"/>
  <c r="H2225" i="1"/>
  <c r="F2225" i="1"/>
  <c r="E2225" i="1"/>
  <c r="D2225" i="1"/>
  <c r="I2224" i="1"/>
  <c r="H2224" i="1"/>
  <c r="F2224" i="1"/>
  <c r="E2224" i="1"/>
  <c r="D2224" i="1"/>
  <c r="I2223" i="1"/>
  <c r="H2223" i="1"/>
  <c r="F2223" i="1"/>
  <c r="E2223" i="1"/>
  <c r="D2223" i="1"/>
  <c r="I2222" i="1"/>
  <c r="H2222" i="1"/>
  <c r="F2222" i="1"/>
  <c r="E2222" i="1"/>
  <c r="D2222" i="1"/>
  <c r="I2221" i="1"/>
  <c r="H2221" i="1"/>
  <c r="F2221" i="1"/>
  <c r="E2221" i="1"/>
  <c r="D2221" i="1"/>
  <c r="I2220" i="1"/>
  <c r="H2220" i="1"/>
  <c r="F2220" i="1"/>
  <c r="E2220" i="1"/>
  <c r="D2220" i="1"/>
  <c r="I2219" i="1"/>
  <c r="H2219" i="1"/>
  <c r="F2219" i="1"/>
  <c r="E2219" i="1"/>
  <c r="D2219" i="1"/>
  <c r="I2218" i="1"/>
  <c r="H2218" i="1"/>
  <c r="F2218" i="1"/>
  <c r="E2218" i="1"/>
  <c r="D2218" i="1"/>
  <c r="I2217" i="1"/>
  <c r="H2217" i="1"/>
  <c r="F2217" i="1"/>
  <c r="E2217" i="1"/>
  <c r="D2217" i="1"/>
  <c r="I2216" i="1"/>
  <c r="H2216" i="1"/>
  <c r="F2216" i="1"/>
  <c r="E2216" i="1"/>
  <c r="D2216" i="1"/>
  <c r="I2215" i="1"/>
  <c r="H2215" i="1"/>
  <c r="F2215" i="1"/>
  <c r="E2215" i="1"/>
  <c r="D2215" i="1"/>
  <c r="I2214" i="1"/>
  <c r="H2214" i="1"/>
  <c r="F2214" i="1"/>
  <c r="E2214" i="1"/>
  <c r="D2214" i="1"/>
  <c r="I2213" i="1"/>
  <c r="H2213" i="1"/>
  <c r="F2213" i="1"/>
  <c r="E2213" i="1"/>
  <c r="D2213" i="1"/>
  <c r="I2212" i="1"/>
  <c r="H2212" i="1"/>
  <c r="F2212" i="1"/>
  <c r="E2212" i="1"/>
  <c r="D2212" i="1"/>
  <c r="I2211" i="1"/>
  <c r="H2211" i="1"/>
  <c r="F2211" i="1"/>
  <c r="E2211" i="1"/>
  <c r="D2211" i="1"/>
  <c r="I2210" i="1"/>
  <c r="H2210" i="1"/>
  <c r="F2210" i="1"/>
  <c r="E2210" i="1"/>
  <c r="D2210" i="1"/>
  <c r="I2209" i="1"/>
  <c r="H2209" i="1"/>
  <c r="F2209" i="1"/>
  <c r="E2209" i="1"/>
  <c r="D2209" i="1"/>
  <c r="I2208" i="1"/>
  <c r="H2208" i="1"/>
  <c r="F2208" i="1"/>
  <c r="E2208" i="1"/>
  <c r="D2208" i="1"/>
  <c r="I2207" i="1"/>
  <c r="H2207" i="1"/>
  <c r="F2207" i="1"/>
  <c r="E2207" i="1"/>
  <c r="D2207" i="1"/>
  <c r="I2206" i="1"/>
  <c r="H2206" i="1"/>
  <c r="F2206" i="1"/>
  <c r="E2206" i="1"/>
  <c r="D2206" i="1"/>
  <c r="I2205" i="1"/>
  <c r="H2205" i="1"/>
  <c r="F2205" i="1"/>
  <c r="E2205" i="1"/>
  <c r="D2205" i="1"/>
  <c r="I2204" i="1"/>
  <c r="H2204" i="1"/>
  <c r="F2204" i="1"/>
  <c r="E2204" i="1"/>
  <c r="D2204" i="1"/>
  <c r="I2203" i="1"/>
  <c r="H2203" i="1"/>
  <c r="F2203" i="1"/>
  <c r="E2203" i="1"/>
  <c r="D2203" i="1"/>
  <c r="I2202" i="1"/>
  <c r="H2202" i="1"/>
  <c r="F2202" i="1"/>
  <c r="E2202" i="1"/>
  <c r="D2202" i="1"/>
  <c r="I2201" i="1"/>
  <c r="H2201" i="1"/>
  <c r="F2201" i="1"/>
  <c r="E2201" i="1"/>
  <c r="D2201" i="1"/>
  <c r="I2200" i="1"/>
  <c r="H2200" i="1"/>
  <c r="F2200" i="1"/>
  <c r="E2200" i="1"/>
  <c r="D2200" i="1"/>
  <c r="I2199" i="1"/>
  <c r="H2199" i="1"/>
  <c r="F2199" i="1"/>
  <c r="E2199" i="1"/>
  <c r="D2199" i="1"/>
  <c r="I2198" i="1"/>
  <c r="H2198" i="1"/>
  <c r="F2198" i="1"/>
  <c r="E2198" i="1"/>
  <c r="D2198" i="1"/>
  <c r="I2197" i="1"/>
  <c r="H2197" i="1"/>
  <c r="F2197" i="1"/>
  <c r="E2197" i="1"/>
  <c r="D2197" i="1"/>
  <c r="I2196" i="1"/>
  <c r="H2196" i="1"/>
  <c r="F2196" i="1"/>
  <c r="E2196" i="1"/>
  <c r="D2196" i="1"/>
  <c r="I2195" i="1"/>
  <c r="H2195" i="1"/>
  <c r="F2195" i="1"/>
  <c r="E2195" i="1"/>
  <c r="D2195" i="1"/>
  <c r="I2194" i="1"/>
  <c r="H2194" i="1"/>
  <c r="F2194" i="1"/>
  <c r="E2194" i="1"/>
  <c r="D2194" i="1"/>
  <c r="I2193" i="1"/>
  <c r="H2193" i="1"/>
  <c r="F2193" i="1"/>
  <c r="E2193" i="1"/>
  <c r="D2193" i="1"/>
  <c r="I2192" i="1"/>
  <c r="H2192" i="1"/>
  <c r="F2192" i="1"/>
  <c r="E2192" i="1"/>
  <c r="D2192" i="1"/>
  <c r="I2191" i="1"/>
  <c r="H2191" i="1"/>
  <c r="F2191" i="1"/>
  <c r="E2191" i="1"/>
  <c r="D2191" i="1"/>
  <c r="I2190" i="1"/>
  <c r="H2190" i="1"/>
  <c r="F2190" i="1"/>
  <c r="E2190" i="1"/>
  <c r="D2190" i="1"/>
  <c r="I2189" i="1"/>
  <c r="H2189" i="1"/>
  <c r="F2189" i="1"/>
  <c r="E2189" i="1"/>
  <c r="D2189" i="1"/>
  <c r="I2188" i="1"/>
  <c r="H2188" i="1"/>
  <c r="F2188" i="1"/>
  <c r="E2188" i="1"/>
  <c r="D2188" i="1"/>
  <c r="I2187" i="1"/>
  <c r="H2187" i="1"/>
  <c r="F2187" i="1"/>
  <c r="E2187" i="1"/>
  <c r="D2187" i="1"/>
  <c r="I2186" i="1"/>
  <c r="H2186" i="1"/>
  <c r="F2186" i="1"/>
  <c r="E2186" i="1"/>
  <c r="D2186" i="1"/>
  <c r="I2185" i="1"/>
  <c r="H2185" i="1"/>
  <c r="F2185" i="1"/>
  <c r="E2185" i="1"/>
  <c r="D2185" i="1"/>
  <c r="I2184" i="1"/>
  <c r="H2184" i="1"/>
  <c r="F2184" i="1"/>
  <c r="E2184" i="1"/>
  <c r="D2184" i="1"/>
  <c r="I2183" i="1"/>
  <c r="H2183" i="1"/>
  <c r="F2183" i="1"/>
  <c r="E2183" i="1"/>
  <c r="D2183" i="1"/>
  <c r="I2182" i="1"/>
  <c r="H2182" i="1"/>
  <c r="F2182" i="1"/>
  <c r="E2182" i="1"/>
  <c r="D2182" i="1"/>
  <c r="I2181" i="1"/>
  <c r="H2181" i="1"/>
  <c r="F2181" i="1"/>
  <c r="E2181" i="1"/>
  <c r="D2181" i="1"/>
  <c r="I2180" i="1"/>
  <c r="H2180" i="1"/>
  <c r="F2180" i="1"/>
  <c r="E2180" i="1"/>
  <c r="D2180" i="1"/>
  <c r="I2179" i="1"/>
  <c r="H2179" i="1"/>
  <c r="F2179" i="1"/>
  <c r="E2179" i="1"/>
  <c r="D2179" i="1"/>
  <c r="I2178" i="1"/>
  <c r="H2178" i="1"/>
  <c r="F2178" i="1"/>
  <c r="E2178" i="1"/>
  <c r="D2178" i="1"/>
  <c r="I2177" i="1"/>
  <c r="H2177" i="1"/>
  <c r="F2177" i="1"/>
  <c r="E2177" i="1"/>
  <c r="D2177" i="1"/>
  <c r="I2176" i="1"/>
  <c r="H2176" i="1"/>
  <c r="F2176" i="1"/>
  <c r="E2176" i="1"/>
  <c r="D2176" i="1"/>
  <c r="I2175" i="1"/>
  <c r="H2175" i="1"/>
  <c r="F2175" i="1"/>
  <c r="E2175" i="1"/>
  <c r="D2175" i="1"/>
  <c r="I2174" i="1"/>
  <c r="H2174" i="1"/>
  <c r="F2174" i="1"/>
  <c r="E2174" i="1"/>
  <c r="D2174" i="1"/>
  <c r="I2173" i="1"/>
  <c r="H2173" i="1"/>
  <c r="F2173" i="1"/>
  <c r="E2173" i="1"/>
  <c r="D2173" i="1"/>
  <c r="I2172" i="1"/>
  <c r="H2172" i="1"/>
  <c r="F2172" i="1"/>
  <c r="E2172" i="1"/>
  <c r="D2172" i="1"/>
  <c r="I2171" i="1"/>
  <c r="H2171" i="1"/>
  <c r="F2171" i="1"/>
  <c r="E2171" i="1"/>
  <c r="D2171" i="1"/>
  <c r="I2170" i="1"/>
  <c r="H2170" i="1"/>
  <c r="F2170" i="1"/>
  <c r="E2170" i="1"/>
  <c r="D2170" i="1"/>
  <c r="I2169" i="1"/>
  <c r="H2169" i="1"/>
  <c r="F2169" i="1"/>
  <c r="E2169" i="1"/>
  <c r="D2169" i="1"/>
  <c r="I2168" i="1"/>
  <c r="H2168" i="1"/>
  <c r="F2168" i="1"/>
  <c r="E2168" i="1"/>
  <c r="D2168" i="1"/>
  <c r="I2167" i="1"/>
  <c r="H2167" i="1"/>
  <c r="F2167" i="1"/>
  <c r="E2167" i="1"/>
  <c r="D2167" i="1"/>
  <c r="I2166" i="1"/>
  <c r="H2166" i="1"/>
  <c r="F2166" i="1"/>
  <c r="E2166" i="1"/>
  <c r="D2166" i="1"/>
  <c r="I2165" i="1"/>
  <c r="H2165" i="1"/>
  <c r="F2165" i="1"/>
  <c r="E2165" i="1"/>
  <c r="D2165" i="1"/>
  <c r="I2164" i="1"/>
  <c r="H2164" i="1"/>
  <c r="F2164" i="1"/>
  <c r="E2164" i="1"/>
  <c r="D2164" i="1"/>
  <c r="I2163" i="1"/>
  <c r="H2163" i="1"/>
  <c r="F2163" i="1"/>
  <c r="E2163" i="1"/>
  <c r="D2163" i="1"/>
  <c r="I2162" i="1"/>
  <c r="H2162" i="1"/>
  <c r="F2162" i="1"/>
  <c r="E2162" i="1"/>
  <c r="D2162" i="1"/>
  <c r="I2161" i="1"/>
  <c r="H2161" i="1"/>
  <c r="F2161" i="1"/>
  <c r="E2161" i="1"/>
  <c r="D2161" i="1"/>
  <c r="I2160" i="1"/>
  <c r="H2160" i="1"/>
  <c r="F2160" i="1"/>
  <c r="E2160" i="1"/>
  <c r="D2160" i="1"/>
  <c r="I2159" i="1"/>
  <c r="H2159" i="1"/>
  <c r="F2159" i="1"/>
  <c r="E2159" i="1"/>
  <c r="D2159" i="1"/>
  <c r="I2158" i="1"/>
  <c r="H2158" i="1"/>
  <c r="F2158" i="1"/>
  <c r="E2158" i="1"/>
  <c r="D2158" i="1"/>
  <c r="I2157" i="1"/>
  <c r="H2157" i="1"/>
  <c r="F2157" i="1"/>
  <c r="E2157" i="1"/>
  <c r="D2157" i="1"/>
  <c r="I2156" i="1"/>
  <c r="H2156" i="1"/>
  <c r="F2156" i="1"/>
  <c r="E2156" i="1"/>
  <c r="D2156" i="1"/>
  <c r="I2155" i="1"/>
  <c r="H2155" i="1"/>
  <c r="F2155" i="1"/>
  <c r="E2155" i="1"/>
  <c r="D2155" i="1"/>
  <c r="I2154" i="1"/>
  <c r="H2154" i="1"/>
  <c r="F2154" i="1"/>
  <c r="E2154" i="1"/>
  <c r="D2154" i="1"/>
  <c r="I2153" i="1"/>
  <c r="H2153" i="1"/>
  <c r="F2153" i="1"/>
  <c r="E2153" i="1"/>
  <c r="D2153" i="1"/>
  <c r="I2152" i="1"/>
  <c r="H2152" i="1"/>
  <c r="F2152" i="1"/>
  <c r="E2152" i="1"/>
  <c r="D2152" i="1"/>
  <c r="I2151" i="1"/>
  <c r="H2151" i="1"/>
  <c r="F2151" i="1"/>
  <c r="E2151" i="1"/>
  <c r="D2151" i="1"/>
  <c r="I2150" i="1"/>
  <c r="H2150" i="1"/>
  <c r="F2150" i="1"/>
  <c r="E2150" i="1"/>
  <c r="D2150" i="1"/>
  <c r="I2149" i="1"/>
  <c r="H2149" i="1"/>
  <c r="F2149" i="1"/>
  <c r="E2149" i="1"/>
  <c r="D2149" i="1"/>
  <c r="I2148" i="1"/>
  <c r="H2148" i="1"/>
  <c r="F2148" i="1"/>
  <c r="E2148" i="1"/>
  <c r="D2148" i="1"/>
  <c r="I2147" i="1"/>
  <c r="H2147" i="1"/>
  <c r="F2147" i="1"/>
  <c r="E2147" i="1"/>
  <c r="D2147" i="1"/>
  <c r="I2146" i="1"/>
  <c r="H2146" i="1"/>
  <c r="F2146" i="1"/>
  <c r="E2146" i="1"/>
  <c r="D2146" i="1"/>
  <c r="I2145" i="1"/>
  <c r="H2145" i="1"/>
  <c r="F2145" i="1"/>
  <c r="E2145" i="1"/>
  <c r="D2145" i="1"/>
  <c r="I2144" i="1"/>
  <c r="H2144" i="1"/>
  <c r="F2144" i="1"/>
  <c r="E2144" i="1"/>
  <c r="D2144" i="1"/>
  <c r="I2143" i="1"/>
  <c r="H2143" i="1"/>
  <c r="F2143" i="1"/>
  <c r="E2143" i="1"/>
  <c r="D2143" i="1"/>
  <c r="I2142" i="1"/>
  <c r="H2142" i="1"/>
  <c r="F2142" i="1"/>
  <c r="E2142" i="1"/>
  <c r="D2142" i="1"/>
  <c r="I2141" i="1"/>
  <c r="H2141" i="1"/>
  <c r="F2141" i="1"/>
  <c r="E2141" i="1"/>
  <c r="D2141" i="1"/>
  <c r="I2140" i="1"/>
  <c r="H2140" i="1"/>
  <c r="F2140" i="1"/>
  <c r="E2140" i="1"/>
  <c r="D2140" i="1"/>
  <c r="I2139" i="1"/>
  <c r="H2139" i="1"/>
  <c r="F2139" i="1"/>
  <c r="E2139" i="1"/>
  <c r="D2139" i="1"/>
  <c r="I2138" i="1"/>
  <c r="H2138" i="1"/>
  <c r="F2138" i="1"/>
  <c r="E2138" i="1"/>
  <c r="D2138" i="1"/>
  <c r="I2137" i="1"/>
  <c r="H2137" i="1"/>
  <c r="F2137" i="1"/>
  <c r="E2137" i="1"/>
  <c r="D2137" i="1"/>
  <c r="I2136" i="1"/>
  <c r="H2136" i="1"/>
  <c r="F2136" i="1"/>
  <c r="E2136" i="1"/>
  <c r="D2136" i="1"/>
  <c r="I2135" i="1"/>
  <c r="H2135" i="1"/>
  <c r="F2135" i="1"/>
  <c r="E2135" i="1"/>
  <c r="D2135" i="1"/>
  <c r="I2134" i="1"/>
  <c r="H2134" i="1"/>
  <c r="F2134" i="1"/>
  <c r="E2134" i="1"/>
  <c r="D2134" i="1"/>
  <c r="I2133" i="1"/>
  <c r="H2133" i="1"/>
  <c r="F2133" i="1"/>
  <c r="E2133" i="1"/>
  <c r="D2133" i="1"/>
  <c r="I2132" i="1"/>
  <c r="H2132" i="1"/>
  <c r="F2132" i="1"/>
  <c r="E2132" i="1"/>
  <c r="D2132" i="1"/>
  <c r="I2131" i="1"/>
  <c r="H2131" i="1"/>
  <c r="F2131" i="1"/>
  <c r="E2131" i="1"/>
  <c r="D2131" i="1"/>
  <c r="I2130" i="1"/>
  <c r="H2130" i="1"/>
  <c r="F2130" i="1"/>
  <c r="E2130" i="1"/>
  <c r="D2130" i="1"/>
  <c r="I2129" i="1"/>
  <c r="H2129" i="1"/>
  <c r="F2129" i="1"/>
  <c r="E2129" i="1"/>
  <c r="D2129" i="1"/>
  <c r="I2128" i="1"/>
  <c r="H2128" i="1"/>
  <c r="F2128" i="1"/>
  <c r="E2128" i="1"/>
  <c r="D2128" i="1"/>
  <c r="I2127" i="1"/>
  <c r="H2127" i="1"/>
  <c r="F2127" i="1"/>
  <c r="E2127" i="1"/>
  <c r="D2127" i="1"/>
  <c r="I2126" i="1"/>
  <c r="H2126" i="1"/>
  <c r="F2126" i="1"/>
  <c r="E2126" i="1"/>
  <c r="D2126" i="1"/>
  <c r="I2125" i="1"/>
  <c r="H2125" i="1"/>
  <c r="F2125" i="1"/>
  <c r="E2125" i="1"/>
  <c r="D2125" i="1"/>
  <c r="I2124" i="1"/>
  <c r="H2124" i="1"/>
  <c r="F2124" i="1"/>
  <c r="E2124" i="1"/>
  <c r="D2124" i="1"/>
  <c r="I2123" i="1"/>
  <c r="H2123" i="1"/>
  <c r="F2123" i="1"/>
  <c r="E2123" i="1"/>
  <c r="D2123" i="1"/>
  <c r="I2122" i="1"/>
  <c r="H2122" i="1"/>
  <c r="F2122" i="1"/>
  <c r="E2122" i="1"/>
  <c r="D2122" i="1"/>
  <c r="I2121" i="1"/>
  <c r="H2121" i="1"/>
  <c r="F2121" i="1"/>
  <c r="E2121" i="1"/>
  <c r="D2121" i="1"/>
  <c r="I2120" i="1"/>
  <c r="H2120" i="1"/>
  <c r="F2120" i="1"/>
  <c r="E2120" i="1"/>
  <c r="D2120" i="1"/>
  <c r="I2119" i="1"/>
  <c r="H2119" i="1"/>
  <c r="F2119" i="1"/>
  <c r="E2119" i="1"/>
  <c r="D2119" i="1"/>
  <c r="I2118" i="1"/>
  <c r="H2118" i="1"/>
  <c r="F2118" i="1"/>
  <c r="E2118" i="1"/>
  <c r="D2118" i="1"/>
  <c r="I2117" i="1"/>
  <c r="H2117" i="1"/>
  <c r="F2117" i="1"/>
  <c r="E2117" i="1"/>
  <c r="D2117" i="1"/>
  <c r="I2116" i="1"/>
  <c r="H2116" i="1"/>
  <c r="F2116" i="1"/>
  <c r="E2116" i="1"/>
  <c r="D2116" i="1"/>
  <c r="I2115" i="1"/>
  <c r="H2115" i="1"/>
  <c r="F2115" i="1"/>
  <c r="E2115" i="1"/>
  <c r="D2115" i="1"/>
  <c r="I2114" i="1"/>
  <c r="H2114" i="1"/>
  <c r="F2114" i="1"/>
  <c r="E2114" i="1"/>
  <c r="D2114" i="1"/>
  <c r="I2113" i="1"/>
  <c r="H2113" i="1"/>
  <c r="F2113" i="1"/>
  <c r="E2113" i="1"/>
  <c r="D2113" i="1"/>
  <c r="I2112" i="1"/>
  <c r="H2112" i="1"/>
  <c r="F2112" i="1"/>
  <c r="E2112" i="1"/>
  <c r="D2112" i="1"/>
  <c r="I2111" i="1"/>
  <c r="H2111" i="1"/>
  <c r="F2111" i="1"/>
  <c r="E2111" i="1"/>
  <c r="D2111" i="1"/>
  <c r="I2110" i="1"/>
  <c r="H2110" i="1"/>
  <c r="F2110" i="1"/>
  <c r="E2110" i="1"/>
  <c r="D2110" i="1"/>
  <c r="I2109" i="1"/>
  <c r="H2109" i="1"/>
  <c r="F2109" i="1"/>
  <c r="E2109" i="1"/>
  <c r="D2109" i="1"/>
  <c r="I2108" i="1"/>
  <c r="H2108" i="1"/>
  <c r="F2108" i="1"/>
  <c r="E2108" i="1"/>
  <c r="D2108" i="1"/>
  <c r="I2107" i="1"/>
  <c r="H2107" i="1"/>
  <c r="F2107" i="1"/>
  <c r="E2107" i="1"/>
  <c r="D2107" i="1"/>
  <c r="I2106" i="1"/>
  <c r="H2106" i="1"/>
  <c r="F2106" i="1"/>
  <c r="E2106" i="1"/>
  <c r="D2106" i="1"/>
  <c r="I2105" i="1"/>
  <c r="H2105" i="1"/>
  <c r="F2105" i="1"/>
  <c r="E2105" i="1"/>
  <c r="D2105" i="1"/>
  <c r="I2104" i="1"/>
  <c r="H2104" i="1"/>
  <c r="F2104" i="1"/>
  <c r="E2104" i="1"/>
  <c r="D2104" i="1"/>
  <c r="I2103" i="1"/>
  <c r="H2103" i="1"/>
  <c r="F2103" i="1"/>
  <c r="E2103" i="1"/>
  <c r="D2103" i="1"/>
  <c r="I2102" i="1"/>
  <c r="H2102" i="1"/>
  <c r="F2102" i="1"/>
  <c r="E2102" i="1"/>
  <c r="D2102" i="1"/>
  <c r="I2101" i="1"/>
  <c r="H2101" i="1"/>
  <c r="F2101" i="1"/>
  <c r="E2101" i="1"/>
  <c r="D2101" i="1"/>
  <c r="I2100" i="1"/>
  <c r="H2100" i="1"/>
  <c r="F2100" i="1"/>
  <c r="E2100" i="1"/>
  <c r="D2100" i="1"/>
  <c r="I2099" i="1"/>
  <c r="H2099" i="1"/>
  <c r="F2099" i="1"/>
  <c r="E2099" i="1"/>
  <c r="D2099" i="1"/>
  <c r="I2098" i="1"/>
  <c r="H2098" i="1"/>
  <c r="F2098" i="1"/>
  <c r="E2098" i="1"/>
  <c r="D2098" i="1"/>
  <c r="I2097" i="1"/>
  <c r="H2097" i="1"/>
  <c r="F2097" i="1"/>
  <c r="E2097" i="1"/>
  <c r="D2097" i="1"/>
  <c r="I2096" i="1"/>
  <c r="H2096" i="1"/>
  <c r="F2096" i="1"/>
  <c r="E2096" i="1"/>
  <c r="D2096" i="1"/>
  <c r="I2095" i="1"/>
  <c r="H2095" i="1"/>
  <c r="F2095" i="1"/>
  <c r="E2095" i="1"/>
  <c r="D2095" i="1"/>
  <c r="I2094" i="1"/>
  <c r="H2094" i="1"/>
  <c r="F2094" i="1"/>
  <c r="E2094" i="1"/>
  <c r="D2094" i="1"/>
  <c r="I2093" i="1"/>
  <c r="H2093" i="1"/>
  <c r="F2093" i="1"/>
  <c r="E2093" i="1"/>
  <c r="D2093" i="1"/>
  <c r="I2092" i="1"/>
  <c r="H2092" i="1"/>
  <c r="F2092" i="1"/>
  <c r="E2092" i="1"/>
  <c r="D2092" i="1"/>
  <c r="I2091" i="1"/>
  <c r="H2091" i="1"/>
  <c r="F2091" i="1"/>
  <c r="E2091" i="1"/>
  <c r="D2091" i="1"/>
  <c r="I2090" i="1"/>
  <c r="H2090" i="1"/>
  <c r="F2090" i="1"/>
  <c r="E2090" i="1"/>
  <c r="D2090" i="1"/>
  <c r="I2089" i="1"/>
  <c r="H2089" i="1"/>
  <c r="F2089" i="1"/>
  <c r="E2089" i="1"/>
  <c r="D2089" i="1"/>
  <c r="I2088" i="1"/>
  <c r="H2088" i="1"/>
  <c r="F2088" i="1"/>
  <c r="E2088" i="1"/>
  <c r="D2088" i="1"/>
  <c r="I2087" i="1"/>
  <c r="H2087" i="1"/>
  <c r="F2087" i="1"/>
  <c r="E2087" i="1"/>
  <c r="D2087" i="1"/>
  <c r="I2086" i="1"/>
  <c r="H2086" i="1"/>
  <c r="F2086" i="1"/>
  <c r="E2086" i="1"/>
  <c r="D2086" i="1"/>
  <c r="I2085" i="1"/>
  <c r="H2085" i="1"/>
  <c r="F2085" i="1"/>
  <c r="E2085" i="1"/>
  <c r="D2085" i="1"/>
  <c r="I2084" i="1"/>
  <c r="H2084" i="1"/>
  <c r="F2084" i="1"/>
  <c r="E2084" i="1"/>
  <c r="D2084" i="1"/>
  <c r="I2083" i="1"/>
  <c r="H2083" i="1"/>
  <c r="F2083" i="1"/>
  <c r="E2083" i="1"/>
  <c r="D2083" i="1"/>
  <c r="I2082" i="1"/>
  <c r="H2082" i="1"/>
  <c r="F2082" i="1"/>
  <c r="E2082" i="1"/>
  <c r="D2082" i="1"/>
  <c r="I2081" i="1"/>
  <c r="H2081" i="1"/>
  <c r="F2081" i="1"/>
  <c r="E2081" i="1"/>
  <c r="D2081" i="1"/>
  <c r="I2080" i="1"/>
  <c r="H2080" i="1"/>
  <c r="F2080" i="1"/>
  <c r="E2080" i="1"/>
  <c r="D2080" i="1"/>
  <c r="I2079" i="1"/>
  <c r="H2079" i="1"/>
  <c r="F2079" i="1"/>
  <c r="E2079" i="1"/>
  <c r="D2079" i="1"/>
  <c r="I2078" i="1"/>
  <c r="H2078" i="1"/>
  <c r="F2078" i="1"/>
  <c r="E2078" i="1"/>
  <c r="D2078" i="1"/>
  <c r="I2077" i="1"/>
  <c r="H2077" i="1"/>
  <c r="F2077" i="1"/>
  <c r="E2077" i="1"/>
  <c r="D2077" i="1"/>
  <c r="I2076" i="1"/>
  <c r="H2076" i="1"/>
  <c r="F2076" i="1"/>
  <c r="E2076" i="1"/>
  <c r="D2076" i="1"/>
  <c r="I2075" i="1"/>
  <c r="H2075" i="1"/>
  <c r="F2075" i="1"/>
  <c r="E2075" i="1"/>
  <c r="D2075" i="1"/>
  <c r="I2074" i="1"/>
  <c r="H2074" i="1"/>
  <c r="F2074" i="1"/>
  <c r="E2074" i="1"/>
  <c r="D2074" i="1"/>
  <c r="I2073" i="1"/>
  <c r="H2073" i="1"/>
  <c r="F2073" i="1"/>
  <c r="E2073" i="1"/>
  <c r="D2073" i="1"/>
  <c r="I2072" i="1"/>
  <c r="H2072" i="1"/>
  <c r="F2072" i="1"/>
  <c r="E2072" i="1"/>
  <c r="D2072" i="1"/>
  <c r="I2071" i="1"/>
  <c r="H2071" i="1"/>
  <c r="F2071" i="1"/>
  <c r="E2071" i="1"/>
  <c r="D2071" i="1"/>
  <c r="I2070" i="1"/>
  <c r="H2070" i="1"/>
  <c r="F2070" i="1"/>
  <c r="E2070" i="1"/>
  <c r="D2070" i="1"/>
  <c r="I2069" i="1"/>
  <c r="H2069" i="1"/>
  <c r="F2069" i="1"/>
  <c r="E2069" i="1"/>
  <c r="D2069" i="1"/>
  <c r="I2068" i="1"/>
  <c r="H2068" i="1"/>
  <c r="F2068" i="1"/>
  <c r="E2068" i="1"/>
  <c r="D2068" i="1"/>
  <c r="I2067" i="1"/>
  <c r="H2067" i="1"/>
  <c r="F2067" i="1"/>
  <c r="E2067" i="1"/>
  <c r="D2067" i="1"/>
  <c r="I2066" i="1"/>
  <c r="H2066" i="1"/>
  <c r="F2066" i="1"/>
  <c r="E2066" i="1"/>
  <c r="D2066" i="1"/>
  <c r="I2065" i="1"/>
  <c r="H2065" i="1"/>
  <c r="F2065" i="1"/>
  <c r="E2065" i="1"/>
  <c r="D2065" i="1"/>
  <c r="I2064" i="1"/>
  <c r="H2064" i="1"/>
  <c r="F2064" i="1"/>
  <c r="E2064" i="1"/>
  <c r="D2064" i="1"/>
  <c r="I2063" i="1"/>
  <c r="H2063" i="1"/>
  <c r="F2063" i="1"/>
  <c r="E2063" i="1"/>
  <c r="D2063" i="1"/>
  <c r="I2062" i="1"/>
  <c r="H2062" i="1"/>
  <c r="F2062" i="1"/>
  <c r="E2062" i="1"/>
  <c r="D2062" i="1"/>
  <c r="I2061" i="1"/>
  <c r="H2061" i="1"/>
  <c r="F2061" i="1"/>
  <c r="E2061" i="1"/>
  <c r="D2061" i="1"/>
  <c r="I2060" i="1"/>
  <c r="H2060" i="1"/>
  <c r="F2060" i="1"/>
  <c r="E2060" i="1"/>
  <c r="D2060" i="1"/>
  <c r="I2059" i="1"/>
  <c r="H2059" i="1"/>
  <c r="F2059" i="1"/>
  <c r="E2059" i="1"/>
  <c r="D2059" i="1"/>
  <c r="I2058" i="1"/>
  <c r="H2058" i="1"/>
  <c r="F2058" i="1"/>
  <c r="E2058" i="1"/>
  <c r="D2058" i="1"/>
  <c r="I2057" i="1"/>
  <c r="H2057" i="1"/>
  <c r="F2057" i="1"/>
  <c r="E2057" i="1"/>
  <c r="D2057" i="1"/>
  <c r="I2056" i="1"/>
  <c r="H2056" i="1"/>
  <c r="F2056" i="1"/>
  <c r="E2056" i="1"/>
  <c r="D2056" i="1"/>
  <c r="I2055" i="1"/>
  <c r="H2055" i="1"/>
  <c r="F2055" i="1"/>
  <c r="E2055" i="1"/>
  <c r="D2055" i="1"/>
  <c r="I2054" i="1"/>
  <c r="H2054" i="1"/>
  <c r="F2054" i="1"/>
  <c r="E2054" i="1"/>
  <c r="D2054" i="1"/>
  <c r="I2053" i="1"/>
  <c r="H2053" i="1"/>
  <c r="F2053" i="1"/>
  <c r="E2053" i="1"/>
  <c r="D2053" i="1"/>
  <c r="I2052" i="1"/>
  <c r="H2052" i="1"/>
  <c r="F2052" i="1"/>
  <c r="E2052" i="1"/>
  <c r="D2052" i="1"/>
  <c r="I2051" i="1"/>
  <c r="H2051" i="1"/>
  <c r="F2051" i="1"/>
  <c r="E2051" i="1"/>
  <c r="D2051" i="1"/>
  <c r="I2050" i="1"/>
  <c r="H2050" i="1"/>
  <c r="F2050" i="1"/>
  <c r="E2050" i="1"/>
  <c r="D2050" i="1"/>
  <c r="I2049" i="1"/>
  <c r="H2049" i="1"/>
  <c r="F2049" i="1"/>
  <c r="E2049" i="1"/>
  <c r="D2049" i="1"/>
  <c r="I2048" i="1"/>
  <c r="H2048" i="1"/>
  <c r="F2048" i="1"/>
  <c r="E2048" i="1"/>
  <c r="D2048" i="1"/>
  <c r="I2047" i="1"/>
  <c r="H2047" i="1"/>
  <c r="F2047" i="1"/>
  <c r="E2047" i="1"/>
  <c r="D2047" i="1"/>
  <c r="I2046" i="1"/>
  <c r="H2046" i="1"/>
  <c r="F2046" i="1"/>
  <c r="E2046" i="1"/>
  <c r="D2046" i="1"/>
  <c r="I2045" i="1"/>
  <c r="H2045" i="1"/>
  <c r="F2045" i="1"/>
  <c r="E2045" i="1"/>
  <c r="D2045" i="1"/>
  <c r="I2044" i="1"/>
  <c r="H2044" i="1"/>
  <c r="F2044" i="1"/>
  <c r="E2044" i="1"/>
  <c r="D2044" i="1"/>
  <c r="I2043" i="1"/>
  <c r="H2043" i="1"/>
  <c r="F2043" i="1"/>
  <c r="E2043" i="1"/>
  <c r="D2043" i="1"/>
  <c r="I2042" i="1"/>
  <c r="H2042" i="1"/>
  <c r="F2042" i="1"/>
  <c r="E2042" i="1"/>
  <c r="D2042" i="1"/>
  <c r="I2041" i="1"/>
  <c r="H2041" i="1"/>
  <c r="F2041" i="1"/>
  <c r="E2041" i="1"/>
  <c r="D2041" i="1"/>
  <c r="I2040" i="1"/>
  <c r="H2040" i="1"/>
  <c r="F2040" i="1"/>
  <c r="E2040" i="1"/>
  <c r="D2040" i="1"/>
  <c r="I2039" i="1"/>
  <c r="H2039" i="1"/>
  <c r="F2039" i="1"/>
  <c r="E2039" i="1"/>
  <c r="D2039" i="1"/>
  <c r="I2038" i="1"/>
  <c r="H2038" i="1"/>
  <c r="F2038" i="1"/>
  <c r="E2038" i="1"/>
  <c r="D2038" i="1"/>
  <c r="I2037" i="1"/>
  <c r="H2037" i="1"/>
  <c r="F2037" i="1"/>
  <c r="E2037" i="1"/>
  <c r="D2037" i="1"/>
  <c r="I2036" i="1"/>
  <c r="H2036" i="1"/>
  <c r="F2036" i="1"/>
  <c r="E2036" i="1"/>
  <c r="D2036" i="1"/>
  <c r="I2035" i="1"/>
  <c r="H2035" i="1"/>
  <c r="F2035" i="1"/>
  <c r="E2035" i="1"/>
  <c r="D2035" i="1"/>
  <c r="I2034" i="1"/>
  <c r="H2034" i="1"/>
  <c r="F2034" i="1"/>
  <c r="E2034" i="1"/>
  <c r="D2034" i="1"/>
  <c r="I2033" i="1"/>
  <c r="H2033" i="1"/>
  <c r="F2033" i="1"/>
  <c r="E2033" i="1"/>
  <c r="D2033" i="1"/>
  <c r="I2032" i="1"/>
  <c r="H2032" i="1"/>
  <c r="F2032" i="1"/>
  <c r="E2032" i="1"/>
  <c r="D2032" i="1"/>
  <c r="I2031" i="1"/>
  <c r="H2031" i="1"/>
  <c r="F2031" i="1"/>
  <c r="E2031" i="1"/>
  <c r="D2031" i="1"/>
  <c r="I2030" i="1"/>
  <c r="H2030" i="1"/>
  <c r="F2030" i="1"/>
  <c r="E2030" i="1"/>
  <c r="D2030" i="1"/>
  <c r="I2029" i="1"/>
  <c r="H2029" i="1"/>
  <c r="F2029" i="1"/>
  <c r="E2029" i="1"/>
  <c r="D2029" i="1"/>
  <c r="I2028" i="1"/>
  <c r="H2028" i="1"/>
  <c r="F2028" i="1"/>
  <c r="E2028" i="1"/>
  <c r="D2028" i="1"/>
  <c r="I2027" i="1"/>
  <c r="H2027" i="1"/>
  <c r="F2027" i="1"/>
  <c r="E2027" i="1"/>
  <c r="D2027" i="1"/>
  <c r="I2026" i="1"/>
  <c r="H2026" i="1"/>
  <c r="F2026" i="1"/>
  <c r="E2026" i="1"/>
  <c r="D2026" i="1"/>
  <c r="I2025" i="1"/>
  <c r="H2025" i="1"/>
  <c r="F2025" i="1"/>
  <c r="E2025" i="1"/>
  <c r="D2025" i="1"/>
  <c r="I2024" i="1"/>
  <c r="H2024" i="1"/>
  <c r="F2024" i="1"/>
  <c r="E2024" i="1"/>
  <c r="D2024" i="1"/>
  <c r="I2023" i="1"/>
  <c r="H2023" i="1"/>
  <c r="F2023" i="1"/>
  <c r="E2023" i="1"/>
  <c r="D2023" i="1"/>
  <c r="I2022" i="1"/>
  <c r="H2022" i="1"/>
  <c r="F2022" i="1"/>
  <c r="E2022" i="1"/>
  <c r="D2022" i="1"/>
  <c r="I2021" i="1"/>
  <c r="H2021" i="1"/>
  <c r="F2021" i="1"/>
  <c r="E2021" i="1"/>
  <c r="D2021" i="1"/>
  <c r="I2020" i="1"/>
  <c r="H2020" i="1"/>
  <c r="F2020" i="1"/>
  <c r="E2020" i="1"/>
  <c r="D2020" i="1"/>
  <c r="I2019" i="1"/>
  <c r="H2019" i="1"/>
  <c r="F2019" i="1"/>
  <c r="E2019" i="1"/>
  <c r="D2019" i="1"/>
  <c r="I2018" i="1"/>
  <c r="H2018" i="1"/>
  <c r="F2018" i="1"/>
  <c r="E2018" i="1"/>
  <c r="D2018" i="1"/>
  <c r="I2017" i="1"/>
  <c r="H2017" i="1"/>
  <c r="F2017" i="1"/>
  <c r="E2017" i="1"/>
  <c r="D2017" i="1"/>
  <c r="I2016" i="1"/>
  <c r="H2016" i="1"/>
  <c r="F2016" i="1"/>
  <c r="E2016" i="1"/>
  <c r="D2016" i="1"/>
  <c r="I2015" i="1"/>
  <c r="H2015" i="1"/>
  <c r="F2015" i="1"/>
  <c r="E2015" i="1"/>
  <c r="D2015" i="1"/>
  <c r="I2014" i="1"/>
  <c r="H2014" i="1"/>
  <c r="F2014" i="1"/>
  <c r="E2014" i="1"/>
  <c r="D2014" i="1"/>
  <c r="I2013" i="1"/>
  <c r="H2013" i="1"/>
  <c r="F2013" i="1"/>
  <c r="E2013" i="1"/>
  <c r="D2013" i="1"/>
  <c r="I2012" i="1"/>
  <c r="H2012" i="1"/>
  <c r="F2012" i="1"/>
  <c r="E2012" i="1"/>
  <c r="D2012" i="1"/>
  <c r="I2011" i="1"/>
  <c r="H2011" i="1"/>
  <c r="F2011" i="1"/>
  <c r="E2011" i="1"/>
  <c r="D2011" i="1"/>
  <c r="I2010" i="1"/>
  <c r="H2010" i="1"/>
  <c r="F2010" i="1"/>
  <c r="E2010" i="1"/>
  <c r="D2010" i="1"/>
  <c r="I2009" i="1"/>
  <c r="H2009" i="1"/>
  <c r="F2009" i="1"/>
  <c r="E2009" i="1"/>
  <c r="D2009" i="1"/>
  <c r="I2008" i="1"/>
  <c r="H2008" i="1"/>
  <c r="F2008" i="1"/>
  <c r="E2008" i="1"/>
  <c r="D2008" i="1"/>
  <c r="I2007" i="1"/>
  <c r="H2007" i="1"/>
  <c r="F2007" i="1"/>
  <c r="E2007" i="1"/>
  <c r="D2007" i="1"/>
  <c r="I2006" i="1"/>
  <c r="H2006" i="1"/>
  <c r="F2006" i="1"/>
  <c r="E2006" i="1"/>
  <c r="D2006" i="1"/>
  <c r="I2005" i="1"/>
  <c r="H2005" i="1"/>
  <c r="F2005" i="1"/>
  <c r="E2005" i="1"/>
  <c r="D2005" i="1"/>
  <c r="I2004" i="1"/>
  <c r="H2004" i="1"/>
  <c r="F2004" i="1"/>
  <c r="E2004" i="1"/>
  <c r="D2004" i="1"/>
  <c r="I2003" i="1"/>
  <c r="H2003" i="1"/>
  <c r="F2003" i="1"/>
  <c r="E2003" i="1"/>
  <c r="D2003" i="1"/>
  <c r="I2002" i="1"/>
  <c r="H2002" i="1"/>
  <c r="F2002" i="1"/>
  <c r="E2002" i="1"/>
  <c r="D2002" i="1"/>
  <c r="I2001" i="1"/>
  <c r="H2001" i="1"/>
  <c r="F2001" i="1"/>
  <c r="E2001" i="1"/>
  <c r="D2001" i="1"/>
  <c r="I2000" i="1"/>
  <c r="H2000" i="1"/>
  <c r="F2000" i="1"/>
  <c r="E2000" i="1"/>
  <c r="D2000" i="1"/>
  <c r="I1999" i="1"/>
  <c r="H1999" i="1"/>
  <c r="F1999" i="1"/>
  <c r="E1999" i="1"/>
  <c r="D1999" i="1"/>
  <c r="I1998" i="1"/>
  <c r="H1998" i="1"/>
  <c r="F1998" i="1"/>
  <c r="E1998" i="1"/>
  <c r="D1998" i="1"/>
  <c r="I1997" i="1"/>
  <c r="H1997" i="1"/>
  <c r="F1997" i="1"/>
  <c r="E1997" i="1"/>
  <c r="D1997" i="1"/>
  <c r="I1996" i="1"/>
  <c r="H1996" i="1"/>
  <c r="F1996" i="1"/>
  <c r="E1996" i="1"/>
  <c r="D1996" i="1"/>
  <c r="I1995" i="1"/>
  <c r="H1995" i="1"/>
  <c r="F1995" i="1"/>
  <c r="E1995" i="1"/>
  <c r="D1995" i="1"/>
  <c r="I1994" i="1"/>
  <c r="H1994" i="1"/>
  <c r="F1994" i="1"/>
  <c r="E1994" i="1"/>
  <c r="D1994" i="1"/>
  <c r="I1993" i="1"/>
  <c r="H1993" i="1"/>
  <c r="F1993" i="1"/>
  <c r="E1993" i="1"/>
  <c r="D1993" i="1"/>
  <c r="I1992" i="1"/>
  <c r="H1992" i="1"/>
  <c r="F1992" i="1"/>
  <c r="E1992" i="1"/>
  <c r="D1992" i="1"/>
  <c r="I1991" i="1"/>
  <c r="H1991" i="1"/>
  <c r="F1991" i="1"/>
  <c r="E1991" i="1"/>
  <c r="D1991" i="1"/>
  <c r="I1990" i="1"/>
  <c r="H1990" i="1"/>
  <c r="F1990" i="1"/>
  <c r="E1990" i="1"/>
  <c r="D1990" i="1"/>
  <c r="I1989" i="1"/>
  <c r="H1989" i="1"/>
  <c r="F1989" i="1"/>
  <c r="E1989" i="1"/>
  <c r="D1989" i="1"/>
  <c r="I1988" i="1"/>
  <c r="H1988" i="1"/>
  <c r="F1988" i="1"/>
  <c r="E1988" i="1"/>
  <c r="D1988" i="1"/>
  <c r="I1987" i="1"/>
  <c r="H1987" i="1"/>
  <c r="F1987" i="1"/>
  <c r="E1987" i="1"/>
  <c r="D1987" i="1"/>
  <c r="I1986" i="1"/>
  <c r="H1986" i="1"/>
  <c r="F1986" i="1"/>
  <c r="E1986" i="1"/>
  <c r="D1986" i="1"/>
  <c r="I1985" i="1"/>
  <c r="H1985" i="1"/>
  <c r="F1985" i="1"/>
  <c r="E1985" i="1"/>
  <c r="D1985" i="1"/>
  <c r="I1984" i="1"/>
  <c r="H1984" i="1"/>
  <c r="F1984" i="1"/>
  <c r="E1984" i="1"/>
  <c r="D1984" i="1"/>
  <c r="I1983" i="1"/>
  <c r="H1983" i="1"/>
  <c r="F1983" i="1"/>
  <c r="E1983" i="1"/>
  <c r="D1983" i="1"/>
  <c r="I1982" i="1"/>
  <c r="H1982" i="1"/>
  <c r="F1982" i="1"/>
  <c r="E1982" i="1"/>
  <c r="D1982" i="1"/>
  <c r="I1981" i="1"/>
  <c r="H1981" i="1"/>
  <c r="F1981" i="1"/>
  <c r="E1981" i="1"/>
  <c r="D1981" i="1"/>
  <c r="I1980" i="1"/>
  <c r="H1980" i="1"/>
  <c r="F1980" i="1"/>
  <c r="E1980" i="1"/>
  <c r="D1980" i="1"/>
  <c r="I1979" i="1"/>
  <c r="H1979" i="1"/>
  <c r="F1979" i="1"/>
  <c r="E1979" i="1"/>
  <c r="D1979" i="1"/>
  <c r="I1978" i="1"/>
  <c r="H1978" i="1"/>
  <c r="F1978" i="1"/>
  <c r="E1978" i="1"/>
  <c r="D1978" i="1"/>
  <c r="I1977" i="1"/>
  <c r="H1977" i="1"/>
  <c r="F1977" i="1"/>
  <c r="E1977" i="1"/>
  <c r="D1977" i="1"/>
  <c r="I1976" i="1"/>
  <c r="H1976" i="1"/>
  <c r="F1976" i="1"/>
  <c r="E1976" i="1"/>
  <c r="D1976" i="1"/>
  <c r="I1975" i="1"/>
  <c r="H1975" i="1"/>
  <c r="F1975" i="1"/>
  <c r="E1975" i="1"/>
  <c r="D1975" i="1"/>
  <c r="I1974" i="1"/>
  <c r="H1974" i="1"/>
  <c r="F1974" i="1"/>
  <c r="E1974" i="1"/>
  <c r="D1974" i="1"/>
  <c r="I1973" i="1"/>
  <c r="H1973" i="1"/>
  <c r="F1973" i="1"/>
  <c r="E1973" i="1"/>
  <c r="D1973" i="1"/>
  <c r="I1972" i="1"/>
  <c r="H1972" i="1"/>
  <c r="F1972" i="1"/>
  <c r="E1972" i="1"/>
  <c r="D1972" i="1"/>
  <c r="I1971" i="1"/>
  <c r="H1971" i="1"/>
  <c r="F1971" i="1"/>
  <c r="E1971" i="1"/>
  <c r="D1971" i="1"/>
  <c r="I1970" i="1"/>
  <c r="H1970" i="1"/>
  <c r="F1970" i="1"/>
  <c r="E1970" i="1"/>
  <c r="D1970" i="1"/>
  <c r="I1969" i="1"/>
  <c r="H1969" i="1"/>
  <c r="F1969" i="1"/>
  <c r="E1969" i="1"/>
  <c r="D1969" i="1"/>
  <c r="I1968" i="1"/>
  <c r="H1968" i="1"/>
  <c r="F1968" i="1"/>
  <c r="E1968" i="1"/>
  <c r="D1968" i="1"/>
  <c r="I1967" i="1"/>
  <c r="H1967" i="1"/>
  <c r="F1967" i="1"/>
  <c r="E1967" i="1"/>
  <c r="D1967" i="1"/>
  <c r="I1966" i="1"/>
  <c r="H1966" i="1"/>
  <c r="F1966" i="1"/>
  <c r="E1966" i="1"/>
  <c r="D1966" i="1"/>
  <c r="I1965" i="1"/>
  <c r="H1965" i="1"/>
  <c r="F1965" i="1"/>
  <c r="E1965" i="1"/>
  <c r="D1965" i="1"/>
  <c r="I1964" i="1"/>
  <c r="H1964" i="1"/>
  <c r="F1964" i="1"/>
  <c r="E1964" i="1"/>
  <c r="D1964" i="1"/>
  <c r="I1963" i="1"/>
  <c r="H1963" i="1"/>
  <c r="F1963" i="1"/>
  <c r="E1963" i="1"/>
  <c r="D1963" i="1"/>
  <c r="I1962" i="1"/>
  <c r="H1962" i="1"/>
  <c r="F1962" i="1"/>
  <c r="E1962" i="1"/>
  <c r="D1962" i="1"/>
  <c r="I1961" i="1"/>
  <c r="H1961" i="1"/>
  <c r="F1961" i="1"/>
  <c r="E1961" i="1"/>
  <c r="D1961" i="1"/>
  <c r="I1960" i="1"/>
  <c r="H1960" i="1"/>
  <c r="F1960" i="1"/>
  <c r="E1960" i="1"/>
  <c r="D1960" i="1"/>
  <c r="I1959" i="1"/>
  <c r="H1959" i="1"/>
  <c r="F1959" i="1"/>
  <c r="E1959" i="1"/>
  <c r="D1959" i="1"/>
  <c r="I1958" i="1"/>
  <c r="H1958" i="1"/>
  <c r="F1958" i="1"/>
  <c r="E1958" i="1"/>
  <c r="D1958" i="1"/>
  <c r="I1957" i="1"/>
  <c r="H1957" i="1"/>
  <c r="F1957" i="1"/>
  <c r="E1957" i="1"/>
  <c r="D1957" i="1"/>
  <c r="I1956" i="1"/>
  <c r="H1956" i="1"/>
  <c r="F1956" i="1"/>
  <c r="E1956" i="1"/>
  <c r="D1956" i="1"/>
  <c r="I1955" i="1"/>
  <c r="H1955" i="1"/>
  <c r="F1955" i="1"/>
  <c r="E1955" i="1"/>
  <c r="D1955" i="1"/>
  <c r="I1954" i="1"/>
  <c r="H1954" i="1"/>
  <c r="F1954" i="1"/>
  <c r="E1954" i="1"/>
  <c r="D1954" i="1"/>
  <c r="I1953" i="1"/>
  <c r="H1953" i="1"/>
  <c r="F1953" i="1"/>
  <c r="E1953" i="1"/>
  <c r="D1953" i="1"/>
  <c r="I1952" i="1"/>
  <c r="H1952" i="1"/>
  <c r="F1952" i="1"/>
  <c r="E1952" i="1"/>
  <c r="D1952" i="1"/>
  <c r="I1951" i="1"/>
  <c r="H1951" i="1"/>
  <c r="F1951" i="1"/>
  <c r="E1951" i="1"/>
  <c r="D1951" i="1"/>
  <c r="I1950" i="1"/>
  <c r="H1950" i="1"/>
  <c r="F1950" i="1"/>
  <c r="E1950" i="1"/>
  <c r="D1950" i="1"/>
  <c r="I1949" i="1"/>
  <c r="H1949" i="1"/>
  <c r="F1949" i="1"/>
  <c r="E1949" i="1"/>
  <c r="D1949" i="1"/>
  <c r="I1948" i="1"/>
  <c r="H1948" i="1"/>
  <c r="F1948" i="1"/>
  <c r="E1948" i="1"/>
  <c r="D1948" i="1"/>
  <c r="I1947" i="1"/>
  <c r="H1947" i="1"/>
  <c r="F1947" i="1"/>
  <c r="E1947" i="1"/>
  <c r="D1947" i="1"/>
  <c r="I1946" i="1"/>
  <c r="H1946" i="1"/>
  <c r="F1946" i="1"/>
  <c r="E1946" i="1"/>
  <c r="D1946" i="1"/>
  <c r="I1945" i="1"/>
  <c r="H1945" i="1"/>
  <c r="F1945" i="1"/>
  <c r="E1945" i="1"/>
  <c r="D1945" i="1"/>
  <c r="I1944" i="1"/>
  <c r="H1944" i="1"/>
  <c r="F1944" i="1"/>
  <c r="E1944" i="1"/>
  <c r="D1944" i="1"/>
  <c r="I1943" i="1"/>
  <c r="H1943" i="1"/>
  <c r="F1943" i="1"/>
  <c r="E1943" i="1"/>
  <c r="D1943" i="1"/>
  <c r="I1942" i="1"/>
  <c r="H1942" i="1"/>
  <c r="F1942" i="1"/>
  <c r="E1942" i="1"/>
  <c r="D1942" i="1"/>
  <c r="I1941" i="1"/>
  <c r="H1941" i="1"/>
  <c r="F1941" i="1"/>
  <c r="E1941" i="1"/>
  <c r="D1941" i="1"/>
  <c r="I1940" i="1"/>
  <c r="H1940" i="1"/>
  <c r="F1940" i="1"/>
  <c r="E1940" i="1"/>
  <c r="D1940" i="1"/>
  <c r="I1939" i="1"/>
  <c r="H1939" i="1"/>
  <c r="F1939" i="1"/>
  <c r="E1939" i="1"/>
  <c r="D1939" i="1"/>
  <c r="I1938" i="1"/>
  <c r="H1938" i="1"/>
  <c r="F1938" i="1"/>
  <c r="E1938" i="1"/>
  <c r="D1938" i="1"/>
  <c r="I1937" i="1"/>
  <c r="H1937" i="1"/>
  <c r="F1937" i="1"/>
  <c r="E1937" i="1"/>
  <c r="D1937" i="1"/>
  <c r="I1936" i="1"/>
  <c r="H1936" i="1"/>
  <c r="F1936" i="1"/>
  <c r="E1936" i="1"/>
  <c r="D1936" i="1"/>
  <c r="I1935" i="1"/>
  <c r="H1935" i="1"/>
  <c r="F1935" i="1"/>
  <c r="E1935" i="1"/>
  <c r="D1935" i="1"/>
  <c r="I1934" i="1"/>
  <c r="H1934" i="1"/>
  <c r="F1934" i="1"/>
  <c r="E1934" i="1"/>
  <c r="D1934" i="1"/>
  <c r="I1933" i="1"/>
  <c r="H1933" i="1"/>
  <c r="F1933" i="1"/>
  <c r="E1933" i="1"/>
  <c r="D1933" i="1"/>
  <c r="I1932" i="1"/>
  <c r="H1932" i="1"/>
  <c r="F1932" i="1"/>
  <c r="E1932" i="1"/>
  <c r="D1932" i="1"/>
  <c r="I1931" i="1"/>
  <c r="H1931" i="1"/>
  <c r="F1931" i="1"/>
  <c r="E1931" i="1"/>
  <c r="D1931" i="1"/>
  <c r="I1930" i="1"/>
  <c r="H1930" i="1"/>
  <c r="F1930" i="1"/>
  <c r="E1930" i="1"/>
  <c r="D1930" i="1"/>
  <c r="I1929" i="1"/>
  <c r="H1929" i="1"/>
  <c r="F1929" i="1"/>
  <c r="E1929" i="1"/>
  <c r="D1929" i="1"/>
  <c r="I1928" i="1"/>
  <c r="H1928" i="1"/>
  <c r="F1928" i="1"/>
  <c r="E1928" i="1"/>
  <c r="D1928" i="1"/>
  <c r="I1927" i="1"/>
  <c r="H1927" i="1"/>
  <c r="F1927" i="1"/>
  <c r="E1927" i="1"/>
  <c r="D1927" i="1"/>
  <c r="I1926" i="1"/>
  <c r="H1926" i="1"/>
  <c r="F1926" i="1"/>
  <c r="E1926" i="1"/>
  <c r="D1926" i="1"/>
  <c r="I1925" i="1"/>
  <c r="H1925" i="1"/>
  <c r="F1925" i="1"/>
  <c r="E1925" i="1"/>
  <c r="D1925" i="1"/>
  <c r="I1924" i="1"/>
  <c r="H1924" i="1"/>
  <c r="F1924" i="1"/>
  <c r="E1924" i="1"/>
  <c r="D1924" i="1"/>
  <c r="I1923" i="1"/>
  <c r="H1923" i="1"/>
  <c r="F1923" i="1"/>
  <c r="E1923" i="1"/>
  <c r="D1923" i="1"/>
  <c r="I1922" i="1"/>
  <c r="H1922" i="1"/>
  <c r="F1922" i="1"/>
  <c r="E1922" i="1"/>
  <c r="D1922" i="1"/>
  <c r="I1921" i="1"/>
  <c r="H1921" i="1"/>
  <c r="F1921" i="1"/>
  <c r="E1921" i="1"/>
  <c r="D1921" i="1"/>
  <c r="I1920" i="1"/>
  <c r="H1920" i="1"/>
  <c r="F1920" i="1"/>
  <c r="E1920" i="1"/>
  <c r="D1920" i="1"/>
  <c r="I1919" i="1"/>
  <c r="H1919" i="1"/>
  <c r="F1919" i="1"/>
  <c r="E1919" i="1"/>
  <c r="D1919" i="1"/>
  <c r="I1918" i="1"/>
  <c r="H1918" i="1"/>
  <c r="F1918" i="1"/>
  <c r="E1918" i="1"/>
  <c r="D1918" i="1"/>
  <c r="I1917" i="1"/>
  <c r="H1917" i="1"/>
  <c r="F1917" i="1"/>
  <c r="E1917" i="1"/>
  <c r="D1917" i="1"/>
  <c r="I1916" i="1"/>
  <c r="H1916" i="1"/>
  <c r="F1916" i="1"/>
  <c r="E1916" i="1"/>
  <c r="D1916" i="1"/>
  <c r="I1915" i="1"/>
  <c r="H1915" i="1"/>
  <c r="F1915" i="1"/>
  <c r="E1915" i="1"/>
  <c r="D1915" i="1"/>
  <c r="I1914" i="1"/>
  <c r="H1914" i="1"/>
  <c r="F1914" i="1"/>
  <c r="E1914" i="1"/>
  <c r="D1914" i="1"/>
  <c r="I1913" i="1"/>
  <c r="H1913" i="1"/>
  <c r="F1913" i="1"/>
  <c r="E1913" i="1"/>
  <c r="D1913" i="1"/>
  <c r="I1912" i="1"/>
  <c r="H1912" i="1"/>
  <c r="F1912" i="1"/>
  <c r="E1912" i="1"/>
  <c r="D1912" i="1"/>
  <c r="I1911" i="1"/>
  <c r="H1911" i="1"/>
  <c r="F1911" i="1"/>
  <c r="E1911" i="1"/>
  <c r="D1911" i="1"/>
  <c r="I1910" i="1"/>
  <c r="H1910" i="1"/>
  <c r="F1910" i="1"/>
  <c r="E1910" i="1"/>
  <c r="D1910" i="1"/>
  <c r="I1909" i="1"/>
  <c r="H1909" i="1"/>
  <c r="F1909" i="1"/>
  <c r="E1909" i="1"/>
  <c r="D1909" i="1"/>
  <c r="I1908" i="1"/>
  <c r="H1908" i="1"/>
  <c r="F1908" i="1"/>
  <c r="E1908" i="1"/>
  <c r="D1908" i="1"/>
  <c r="I1907" i="1"/>
  <c r="H1907" i="1"/>
  <c r="F1907" i="1"/>
  <c r="E1907" i="1"/>
  <c r="D1907" i="1"/>
  <c r="I1906" i="1"/>
  <c r="H1906" i="1"/>
  <c r="F1906" i="1"/>
  <c r="E1906" i="1"/>
  <c r="D1906" i="1"/>
  <c r="I1905" i="1"/>
  <c r="H1905" i="1"/>
  <c r="F1905" i="1"/>
  <c r="E1905" i="1"/>
  <c r="D1905" i="1"/>
  <c r="I1904" i="1"/>
  <c r="H1904" i="1"/>
  <c r="F1904" i="1"/>
  <c r="E1904" i="1"/>
  <c r="D1904" i="1"/>
  <c r="I1903" i="1"/>
  <c r="H1903" i="1"/>
  <c r="F1903" i="1"/>
  <c r="E1903" i="1"/>
  <c r="D1903" i="1"/>
  <c r="I1902" i="1"/>
  <c r="H1902" i="1"/>
  <c r="F1902" i="1"/>
  <c r="E1902" i="1"/>
  <c r="D1902" i="1"/>
  <c r="I1901" i="1"/>
  <c r="H1901" i="1"/>
  <c r="F1901" i="1"/>
  <c r="E1901" i="1"/>
  <c r="D1901" i="1"/>
  <c r="I1900" i="1"/>
  <c r="H1900" i="1"/>
  <c r="F1900" i="1"/>
  <c r="E1900" i="1"/>
  <c r="D1900" i="1"/>
  <c r="I1899" i="1"/>
  <c r="H1899" i="1"/>
  <c r="F1899" i="1"/>
  <c r="E1899" i="1"/>
  <c r="D1899" i="1"/>
  <c r="I1898" i="1"/>
  <c r="H1898" i="1"/>
  <c r="F1898" i="1"/>
  <c r="E1898" i="1"/>
  <c r="D1898" i="1"/>
  <c r="I1897" i="1"/>
  <c r="H1897" i="1"/>
  <c r="F1897" i="1"/>
  <c r="E1897" i="1"/>
  <c r="D1897" i="1"/>
  <c r="I1896" i="1"/>
  <c r="H1896" i="1"/>
  <c r="F1896" i="1"/>
  <c r="E1896" i="1"/>
  <c r="D1896" i="1"/>
  <c r="I1895" i="1"/>
  <c r="H1895" i="1"/>
  <c r="F1895" i="1"/>
  <c r="E1895" i="1"/>
  <c r="D1895" i="1"/>
  <c r="I1894" i="1"/>
  <c r="H1894" i="1"/>
  <c r="F1894" i="1"/>
  <c r="E1894" i="1"/>
  <c r="D1894" i="1"/>
  <c r="I1893" i="1"/>
  <c r="H1893" i="1"/>
  <c r="F1893" i="1"/>
  <c r="E1893" i="1"/>
  <c r="D1893" i="1"/>
  <c r="I1892" i="1"/>
  <c r="H1892" i="1"/>
  <c r="F1892" i="1"/>
  <c r="E1892" i="1"/>
  <c r="D1892" i="1"/>
  <c r="I1891" i="1"/>
  <c r="H1891" i="1"/>
  <c r="F1891" i="1"/>
  <c r="E1891" i="1"/>
  <c r="D1891" i="1"/>
  <c r="I1890" i="1"/>
  <c r="H1890" i="1"/>
  <c r="F1890" i="1"/>
  <c r="E1890" i="1"/>
  <c r="D1890" i="1"/>
  <c r="I1889" i="1"/>
  <c r="H1889" i="1"/>
  <c r="F1889" i="1"/>
  <c r="E1889" i="1"/>
  <c r="D1889" i="1"/>
  <c r="I1888" i="1"/>
  <c r="H1888" i="1"/>
  <c r="F1888" i="1"/>
  <c r="E1888" i="1"/>
  <c r="D1888" i="1"/>
  <c r="I1887" i="1"/>
  <c r="H1887" i="1"/>
  <c r="F1887" i="1"/>
  <c r="E1887" i="1"/>
  <c r="D1887" i="1"/>
  <c r="I1886" i="1"/>
  <c r="H1886" i="1"/>
  <c r="F1886" i="1"/>
  <c r="E1886" i="1"/>
  <c r="D1886" i="1"/>
  <c r="I1885" i="1"/>
  <c r="H1885" i="1"/>
  <c r="F1885" i="1"/>
  <c r="E1885" i="1"/>
  <c r="D1885" i="1"/>
  <c r="I1884" i="1"/>
  <c r="H1884" i="1"/>
  <c r="F1884" i="1"/>
  <c r="E1884" i="1"/>
  <c r="D1884" i="1"/>
  <c r="I1883" i="1"/>
  <c r="H1883" i="1"/>
  <c r="F1883" i="1"/>
  <c r="E1883" i="1"/>
  <c r="D1883" i="1"/>
  <c r="I1882" i="1"/>
  <c r="H1882" i="1"/>
  <c r="F1882" i="1"/>
  <c r="E1882" i="1"/>
  <c r="D1882" i="1"/>
  <c r="I1881" i="1"/>
  <c r="H1881" i="1"/>
  <c r="F1881" i="1"/>
  <c r="E1881" i="1"/>
  <c r="D1881" i="1"/>
  <c r="I1880" i="1"/>
  <c r="H1880" i="1"/>
  <c r="F1880" i="1"/>
  <c r="E1880" i="1"/>
  <c r="D1880" i="1"/>
  <c r="I1879" i="1"/>
  <c r="H1879" i="1"/>
  <c r="F1879" i="1"/>
  <c r="E1879" i="1"/>
  <c r="D1879" i="1"/>
  <c r="I1878" i="1"/>
  <c r="H1878" i="1"/>
  <c r="F1878" i="1"/>
  <c r="E1878" i="1"/>
  <c r="D1878" i="1"/>
  <c r="I1877" i="1"/>
  <c r="H1877" i="1"/>
  <c r="F1877" i="1"/>
  <c r="E1877" i="1"/>
  <c r="D1877" i="1"/>
  <c r="I1876" i="1"/>
  <c r="H1876" i="1"/>
  <c r="F1876" i="1"/>
  <c r="E1876" i="1"/>
  <c r="D1876" i="1"/>
  <c r="I1875" i="1"/>
  <c r="H1875" i="1"/>
  <c r="F1875" i="1"/>
  <c r="E1875" i="1"/>
  <c r="D1875" i="1"/>
  <c r="I1874" i="1"/>
  <c r="H1874" i="1"/>
  <c r="F1874" i="1"/>
  <c r="E1874" i="1"/>
  <c r="D1874" i="1"/>
  <c r="I1873" i="1"/>
  <c r="H1873" i="1"/>
  <c r="F1873" i="1"/>
  <c r="E1873" i="1"/>
  <c r="D1873" i="1"/>
  <c r="I1872" i="1"/>
  <c r="H1872" i="1"/>
  <c r="F1872" i="1"/>
  <c r="E1872" i="1"/>
  <c r="D1872" i="1"/>
  <c r="I1871" i="1"/>
  <c r="H1871" i="1"/>
  <c r="F1871" i="1"/>
  <c r="E1871" i="1"/>
  <c r="D1871" i="1"/>
  <c r="I1870" i="1"/>
  <c r="H1870" i="1"/>
  <c r="F1870" i="1"/>
  <c r="E1870" i="1"/>
  <c r="D1870" i="1"/>
  <c r="I1869" i="1"/>
  <c r="H1869" i="1"/>
  <c r="F1869" i="1"/>
  <c r="E1869" i="1"/>
  <c r="D1869" i="1"/>
  <c r="I1868" i="1"/>
  <c r="H1868" i="1"/>
  <c r="F1868" i="1"/>
  <c r="E1868" i="1"/>
  <c r="D1868" i="1"/>
  <c r="I1867" i="1"/>
  <c r="H1867" i="1"/>
  <c r="F1867" i="1"/>
  <c r="E1867" i="1"/>
  <c r="D1867" i="1"/>
  <c r="I1866" i="1"/>
  <c r="H1866" i="1"/>
  <c r="F1866" i="1"/>
  <c r="E1866" i="1"/>
  <c r="D1866" i="1"/>
  <c r="I1865" i="1"/>
  <c r="H1865" i="1"/>
  <c r="F1865" i="1"/>
  <c r="E1865" i="1"/>
  <c r="D1865" i="1"/>
  <c r="I1864" i="1"/>
  <c r="H1864" i="1"/>
  <c r="F1864" i="1"/>
  <c r="E1864" i="1"/>
  <c r="D1864" i="1"/>
  <c r="I1863" i="1"/>
  <c r="H1863" i="1"/>
  <c r="F1863" i="1"/>
  <c r="E1863" i="1"/>
  <c r="D1863" i="1"/>
  <c r="I1862" i="1"/>
  <c r="H1862" i="1"/>
  <c r="F1862" i="1"/>
  <c r="E1862" i="1"/>
  <c r="D1862" i="1"/>
  <c r="I1861" i="1"/>
  <c r="H1861" i="1"/>
  <c r="F1861" i="1"/>
  <c r="E1861" i="1"/>
  <c r="D1861" i="1"/>
  <c r="I1860" i="1"/>
  <c r="H1860" i="1"/>
  <c r="F1860" i="1"/>
  <c r="E1860" i="1"/>
  <c r="D1860" i="1"/>
  <c r="I1859" i="1"/>
  <c r="H1859" i="1"/>
  <c r="F1859" i="1"/>
  <c r="E1859" i="1"/>
  <c r="D1859" i="1"/>
  <c r="I1858" i="1"/>
  <c r="H1858" i="1"/>
  <c r="F1858" i="1"/>
  <c r="E1858" i="1"/>
  <c r="D1858" i="1"/>
  <c r="I1857" i="1"/>
  <c r="H1857" i="1"/>
  <c r="F1857" i="1"/>
  <c r="E1857" i="1"/>
  <c r="D1857" i="1"/>
  <c r="I1856" i="1"/>
  <c r="H1856" i="1"/>
  <c r="F1856" i="1"/>
  <c r="E1856" i="1"/>
  <c r="D1856" i="1"/>
  <c r="I1855" i="1"/>
  <c r="H1855" i="1"/>
  <c r="F1855" i="1"/>
  <c r="E1855" i="1"/>
  <c r="D1855" i="1"/>
  <c r="I1854" i="1"/>
  <c r="H1854" i="1"/>
  <c r="F1854" i="1"/>
  <c r="E1854" i="1"/>
  <c r="D1854" i="1"/>
  <c r="I1853" i="1"/>
  <c r="H1853" i="1"/>
  <c r="F1853" i="1"/>
  <c r="E1853" i="1"/>
  <c r="D1853" i="1"/>
  <c r="I1852" i="1"/>
  <c r="H1852" i="1"/>
  <c r="F1852" i="1"/>
  <c r="E1852" i="1"/>
  <c r="D1852" i="1"/>
  <c r="I1851" i="1"/>
  <c r="H1851" i="1"/>
  <c r="F1851" i="1"/>
  <c r="E1851" i="1"/>
  <c r="D1851" i="1"/>
  <c r="I1850" i="1"/>
  <c r="H1850" i="1"/>
  <c r="F1850" i="1"/>
  <c r="E1850" i="1"/>
  <c r="D1850" i="1"/>
  <c r="I1849" i="1"/>
  <c r="H1849" i="1"/>
  <c r="F1849" i="1"/>
  <c r="E1849" i="1"/>
  <c r="D1849" i="1"/>
  <c r="I1848" i="1"/>
  <c r="H1848" i="1"/>
  <c r="F1848" i="1"/>
  <c r="E1848" i="1"/>
  <c r="D1848" i="1"/>
  <c r="I1847" i="1"/>
  <c r="H1847" i="1"/>
  <c r="F1847" i="1"/>
  <c r="E1847" i="1"/>
  <c r="D1847" i="1"/>
  <c r="I1846" i="1"/>
  <c r="H1846" i="1"/>
  <c r="F1846" i="1"/>
  <c r="E1846" i="1"/>
  <c r="D1846" i="1"/>
  <c r="I1845" i="1"/>
  <c r="H1845" i="1"/>
  <c r="F1845" i="1"/>
  <c r="E1845" i="1"/>
  <c r="D1845" i="1"/>
  <c r="I1844" i="1"/>
  <c r="H1844" i="1"/>
  <c r="F1844" i="1"/>
  <c r="E1844" i="1"/>
  <c r="D1844" i="1"/>
  <c r="I1843" i="1"/>
  <c r="H1843" i="1"/>
  <c r="F1843" i="1"/>
  <c r="E1843" i="1"/>
  <c r="D1843" i="1"/>
  <c r="I1842" i="1"/>
  <c r="H1842" i="1"/>
  <c r="F1842" i="1"/>
  <c r="E1842" i="1"/>
  <c r="D1842" i="1"/>
  <c r="I1841" i="1"/>
  <c r="H1841" i="1"/>
  <c r="F1841" i="1"/>
  <c r="E1841" i="1"/>
  <c r="D1841" i="1"/>
  <c r="I1840" i="1"/>
  <c r="H1840" i="1"/>
  <c r="F1840" i="1"/>
  <c r="E1840" i="1"/>
  <c r="D1840" i="1"/>
  <c r="I1839" i="1"/>
  <c r="H1839" i="1"/>
  <c r="F1839" i="1"/>
  <c r="E1839" i="1"/>
  <c r="D1839" i="1"/>
  <c r="I1838" i="1"/>
  <c r="H1838" i="1"/>
  <c r="F1838" i="1"/>
  <c r="E1838" i="1"/>
  <c r="D1838" i="1"/>
  <c r="I1837" i="1"/>
  <c r="H1837" i="1"/>
  <c r="F1837" i="1"/>
  <c r="E1837" i="1"/>
  <c r="D1837" i="1"/>
  <c r="I1836" i="1"/>
  <c r="H1836" i="1"/>
  <c r="F1836" i="1"/>
  <c r="E1836" i="1"/>
  <c r="D1836" i="1"/>
  <c r="I1835" i="1"/>
  <c r="H1835" i="1"/>
  <c r="F1835" i="1"/>
  <c r="E1835" i="1"/>
  <c r="D1835" i="1"/>
  <c r="I1834" i="1"/>
  <c r="H1834" i="1"/>
  <c r="F1834" i="1"/>
  <c r="E1834" i="1"/>
  <c r="D1834" i="1"/>
  <c r="I1833" i="1"/>
  <c r="H1833" i="1"/>
  <c r="F1833" i="1"/>
  <c r="E1833" i="1"/>
  <c r="D1833" i="1"/>
  <c r="I1832" i="1"/>
  <c r="H1832" i="1"/>
  <c r="F1832" i="1"/>
  <c r="E1832" i="1"/>
  <c r="D1832" i="1"/>
  <c r="I1831" i="1"/>
  <c r="H1831" i="1"/>
  <c r="F1831" i="1"/>
  <c r="E1831" i="1"/>
  <c r="D1831" i="1"/>
  <c r="I1830" i="1"/>
  <c r="H1830" i="1"/>
  <c r="F1830" i="1"/>
  <c r="E1830" i="1"/>
  <c r="D1830" i="1"/>
  <c r="I1829" i="1"/>
  <c r="H1829" i="1"/>
  <c r="F1829" i="1"/>
  <c r="E1829" i="1"/>
  <c r="D1829" i="1"/>
  <c r="I1828" i="1"/>
  <c r="H1828" i="1"/>
  <c r="F1828" i="1"/>
  <c r="E1828" i="1"/>
  <c r="D1828" i="1"/>
  <c r="I1827" i="1"/>
  <c r="H1827" i="1"/>
  <c r="F1827" i="1"/>
  <c r="E1827" i="1"/>
  <c r="D1827" i="1"/>
  <c r="I1826" i="1"/>
  <c r="H1826" i="1"/>
  <c r="F1826" i="1"/>
  <c r="E1826" i="1"/>
  <c r="D1826" i="1"/>
  <c r="I1825" i="1"/>
  <c r="H1825" i="1"/>
  <c r="F1825" i="1"/>
  <c r="E1825" i="1"/>
  <c r="D1825" i="1"/>
  <c r="I1824" i="1"/>
  <c r="H1824" i="1"/>
  <c r="F1824" i="1"/>
  <c r="E1824" i="1"/>
  <c r="D1824" i="1"/>
  <c r="I1823" i="1"/>
  <c r="H1823" i="1"/>
  <c r="F1823" i="1"/>
  <c r="E1823" i="1"/>
  <c r="D1823" i="1"/>
  <c r="I1822" i="1"/>
  <c r="H1822" i="1"/>
  <c r="F1822" i="1"/>
  <c r="E1822" i="1"/>
  <c r="D1822" i="1"/>
  <c r="I1821" i="1"/>
  <c r="H1821" i="1"/>
  <c r="F1821" i="1"/>
  <c r="E1821" i="1"/>
  <c r="D1821" i="1"/>
  <c r="I1820" i="1"/>
  <c r="H1820" i="1"/>
  <c r="F1820" i="1"/>
  <c r="E1820" i="1"/>
  <c r="D1820" i="1"/>
  <c r="I1819" i="1"/>
  <c r="H1819" i="1"/>
  <c r="F1819" i="1"/>
  <c r="E1819" i="1"/>
  <c r="D1819" i="1"/>
  <c r="I1818" i="1"/>
  <c r="H1818" i="1"/>
  <c r="F1818" i="1"/>
  <c r="E1818" i="1"/>
  <c r="D1818" i="1"/>
  <c r="I1817" i="1"/>
  <c r="H1817" i="1"/>
  <c r="F1817" i="1"/>
  <c r="E1817" i="1"/>
  <c r="D1817" i="1"/>
  <c r="I1816" i="1"/>
  <c r="H1816" i="1"/>
  <c r="F1816" i="1"/>
  <c r="E1816" i="1"/>
  <c r="D1816" i="1"/>
  <c r="I1815" i="1"/>
  <c r="H1815" i="1"/>
  <c r="F1815" i="1"/>
  <c r="E1815" i="1"/>
  <c r="D1815" i="1"/>
  <c r="I1814" i="1"/>
  <c r="H1814" i="1"/>
  <c r="F1814" i="1"/>
  <c r="E1814" i="1"/>
  <c r="D1814" i="1"/>
  <c r="I1813" i="1"/>
  <c r="H1813" i="1"/>
  <c r="F1813" i="1"/>
  <c r="E1813" i="1"/>
  <c r="D1813" i="1"/>
  <c r="I1812" i="1"/>
  <c r="H1812" i="1"/>
  <c r="F1812" i="1"/>
  <c r="E1812" i="1"/>
  <c r="D1812" i="1"/>
  <c r="I1811" i="1"/>
  <c r="H1811" i="1"/>
  <c r="F1811" i="1"/>
  <c r="E1811" i="1"/>
  <c r="D1811" i="1"/>
  <c r="I1810" i="1"/>
  <c r="H1810" i="1"/>
  <c r="F1810" i="1"/>
  <c r="E1810" i="1"/>
  <c r="D1810" i="1"/>
  <c r="I1809" i="1"/>
  <c r="H1809" i="1"/>
  <c r="F1809" i="1"/>
  <c r="E1809" i="1"/>
  <c r="D1809" i="1"/>
  <c r="I1808" i="1"/>
  <c r="H1808" i="1"/>
  <c r="F1808" i="1"/>
  <c r="E1808" i="1"/>
  <c r="D1808" i="1"/>
  <c r="I1807" i="1"/>
  <c r="H1807" i="1"/>
  <c r="F1807" i="1"/>
  <c r="E1807" i="1"/>
  <c r="D1807" i="1"/>
  <c r="I1806" i="1"/>
  <c r="H1806" i="1"/>
  <c r="F1806" i="1"/>
  <c r="E1806" i="1"/>
  <c r="D1806" i="1"/>
  <c r="I1805" i="1"/>
  <c r="H1805" i="1"/>
  <c r="F1805" i="1"/>
  <c r="E1805" i="1"/>
  <c r="D1805" i="1"/>
  <c r="I1804" i="1"/>
  <c r="H1804" i="1"/>
  <c r="F1804" i="1"/>
  <c r="E1804" i="1"/>
  <c r="D1804" i="1"/>
  <c r="I1803" i="1"/>
  <c r="H1803" i="1"/>
  <c r="F1803" i="1"/>
  <c r="E1803" i="1"/>
  <c r="D1803" i="1"/>
  <c r="I1802" i="1"/>
  <c r="H1802" i="1"/>
  <c r="F1802" i="1"/>
  <c r="E1802" i="1"/>
  <c r="D1802" i="1"/>
  <c r="I1801" i="1"/>
  <c r="H1801" i="1"/>
  <c r="F1801" i="1"/>
  <c r="E1801" i="1"/>
  <c r="D1801" i="1"/>
  <c r="I1800" i="1"/>
  <c r="H1800" i="1"/>
  <c r="F1800" i="1"/>
  <c r="E1800" i="1"/>
  <c r="D1800" i="1"/>
  <c r="I1799" i="1"/>
  <c r="H1799" i="1"/>
  <c r="F1799" i="1"/>
  <c r="E1799" i="1"/>
  <c r="D1799" i="1"/>
  <c r="I1798" i="1"/>
  <c r="H1798" i="1"/>
  <c r="F1798" i="1"/>
  <c r="E1798" i="1"/>
  <c r="D1798" i="1"/>
  <c r="I1797" i="1"/>
  <c r="H1797" i="1"/>
  <c r="F1797" i="1"/>
  <c r="E1797" i="1"/>
  <c r="D1797" i="1"/>
  <c r="I1796" i="1"/>
  <c r="H1796" i="1"/>
  <c r="F1796" i="1"/>
  <c r="E1796" i="1"/>
  <c r="D1796" i="1"/>
  <c r="I1795" i="1"/>
  <c r="H1795" i="1"/>
  <c r="F1795" i="1"/>
  <c r="E1795" i="1"/>
  <c r="D1795" i="1"/>
  <c r="I1794" i="1"/>
  <c r="H1794" i="1"/>
  <c r="F1794" i="1"/>
  <c r="E1794" i="1"/>
  <c r="D1794" i="1"/>
  <c r="I1793" i="1"/>
  <c r="H1793" i="1"/>
  <c r="F1793" i="1"/>
  <c r="E1793" i="1"/>
  <c r="D1793" i="1"/>
  <c r="I1792" i="1"/>
  <c r="H1792" i="1"/>
  <c r="F1792" i="1"/>
  <c r="E1792" i="1"/>
  <c r="D1792" i="1"/>
  <c r="I1791" i="1"/>
  <c r="H1791" i="1"/>
  <c r="F1791" i="1"/>
  <c r="E1791" i="1"/>
  <c r="D1791" i="1"/>
  <c r="I1790" i="1"/>
  <c r="H1790" i="1"/>
  <c r="F1790" i="1"/>
  <c r="E1790" i="1"/>
  <c r="D1790" i="1"/>
  <c r="I1789" i="1"/>
  <c r="H1789" i="1"/>
  <c r="F1789" i="1"/>
  <c r="E1789" i="1"/>
  <c r="D1789" i="1"/>
  <c r="I1788" i="1"/>
  <c r="H1788" i="1"/>
  <c r="F1788" i="1"/>
  <c r="E1788" i="1"/>
  <c r="D1788" i="1"/>
  <c r="I1787" i="1"/>
  <c r="H1787" i="1"/>
  <c r="F1787" i="1"/>
  <c r="E1787" i="1"/>
  <c r="D1787" i="1"/>
  <c r="I1786" i="1"/>
  <c r="H1786" i="1"/>
  <c r="F1786" i="1"/>
  <c r="E1786" i="1"/>
  <c r="D1786" i="1"/>
  <c r="I1785" i="1"/>
  <c r="H1785" i="1"/>
  <c r="F1785" i="1"/>
  <c r="E1785" i="1"/>
  <c r="D1785" i="1"/>
  <c r="I1784" i="1"/>
  <c r="H1784" i="1"/>
  <c r="F1784" i="1"/>
  <c r="E1784" i="1"/>
  <c r="D1784" i="1"/>
  <c r="I1783" i="1"/>
  <c r="H1783" i="1"/>
  <c r="F1783" i="1"/>
  <c r="E1783" i="1"/>
  <c r="D1783" i="1"/>
  <c r="I1782" i="1"/>
  <c r="H1782" i="1"/>
  <c r="F1782" i="1"/>
  <c r="E1782" i="1"/>
  <c r="D1782" i="1"/>
  <c r="I1781" i="1"/>
  <c r="H1781" i="1"/>
  <c r="F1781" i="1"/>
  <c r="E1781" i="1"/>
  <c r="D1781" i="1"/>
  <c r="I1780" i="1"/>
  <c r="H1780" i="1"/>
  <c r="F1780" i="1"/>
  <c r="E1780" i="1"/>
  <c r="D1780" i="1"/>
  <c r="I1779" i="1"/>
  <c r="H1779" i="1"/>
  <c r="F1779" i="1"/>
  <c r="E1779" i="1"/>
  <c r="D1779" i="1"/>
  <c r="I1778" i="1"/>
  <c r="H1778" i="1"/>
  <c r="F1778" i="1"/>
  <c r="E1778" i="1"/>
  <c r="D1778" i="1"/>
  <c r="I1777" i="1"/>
  <c r="H1777" i="1"/>
  <c r="F1777" i="1"/>
  <c r="E1777" i="1"/>
  <c r="D1777" i="1"/>
  <c r="I1776" i="1"/>
  <c r="H1776" i="1"/>
  <c r="F1776" i="1"/>
  <c r="E1776" i="1"/>
  <c r="D1776" i="1"/>
  <c r="I1775" i="1"/>
  <c r="H1775" i="1"/>
  <c r="F1775" i="1"/>
  <c r="E1775" i="1"/>
  <c r="D1775" i="1"/>
  <c r="I1774" i="1"/>
  <c r="H1774" i="1"/>
  <c r="F1774" i="1"/>
  <c r="E1774" i="1"/>
  <c r="D1774" i="1"/>
  <c r="I1773" i="1"/>
  <c r="H1773" i="1"/>
  <c r="F1773" i="1"/>
  <c r="E1773" i="1"/>
  <c r="D1773" i="1"/>
  <c r="I1772" i="1"/>
  <c r="H1772" i="1"/>
  <c r="F1772" i="1"/>
  <c r="E1772" i="1"/>
  <c r="D1772" i="1"/>
  <c r="I1771" i="1"/>
  <c r="H1771" i="1"/>
  <c r="F1771" i="1"/>
  <c r="E1771" i="1"/>
  <c r="D1771" i="1"/>
  <c r="I1770" i="1"/>
  <c r="H1770" i="1"/>
  <c r="F1770" i="1"/>
  <c r="E1770" i="1"/>
  <c r="D1770" i="1"/>
  <c r="I1769" i="1"/>
  <c r="H1769" i="1"/>
  <c r="F1769" i="1"/>
  <c r="E1769" i="1"/>
  <c r="D1769" i="1"/>
  <c r="I1768" i="1"/>
  <c r="H1768" i="1"/>
  <c r="F1768" i="1"/>
  <c r="E1768" i="1"/>
  <c r="D1768" i="1"/>
  <c r="I1767" i="1"/>
  <c r="H1767" i="1"/>
  <c r="F1767" i="1"/>
  <c r="E1767" i="1"/>
  <c r="D1767" i="1"/>
  <c r="I1766" i="1"/>
  <c r="H1766" i="1"/>
  <c r="F1766" i="1"/>
  <c r="E1766" i="1"/>
  <c r="D1766" i="1"/>
  <c r="I1765" i="1"/>
  <c r="H1765" i="1"/>
  <c r="F1765" i="1"/>
  <c r="E1765" i="1"/>
  <c r="D1765" i="1"/>
  <c r="I1764" i="1"/>
  <c r="H1764" i="1"/>
  <c r="F1764" i="1"/>
  <c r="E1764" i="1"/>
  <c r="D1764" i="1"/>
  <c r="I1763" i="1"/>
  <c r="H1763" i="1"/>
  <c r="F1763" i="1"/>
  <c r="E1763" i="1"/>
  <c r="D1763" i="1"/>
  <c r="I1762" i="1"/>
  <c r="H1762" i="1"/>
  <c r="F1762" i="1"/>
  <c r="E1762" i="1"/>
  <c r="D1762" i="1"/>
  <c r="I1761" i="1"/>
  <c r="H1761" i="1"/>
  <c r="F1761" i="1"/>
  <c r="E1761" i="1"/>
  <c r="D1761" i="1"/>
  <c r="I1760" i="1"/>
  <c r="H1760" i="1"/>
  <c r="F1760" i="1"/>
  <c r="E1760" i="1"/>
  <c r="D1760" i="1"/>
  <c r="I1759" i="1"/>
  <c r="H1759" i="1"/>
  <c r="F1759" i="1"/>
  <c r="E1759" i="1"/>
  <c r="D1759" i="1"/>
  <c r="I1758" i="1"/>
  <c r="H1758" i="1"/>
  <c r="F1758" i="1"/>
  <c r="E1758" i="1"/>
  <c r="D1758" i="1"/>
  <c r="I1757" i="1"/>
  <c r="H1757" i="1"/>
  <c r="F1757" i="1"/>
  <c r="E1757" i="1"/>
  <c r="D1757" i="1"/>
  <c r="I1756" i="1"/>
  <c r="H1756" i="1"/>
  <c r="F1756" i="1"/>
  <c r="E1756" i="1"/>
  <c r="D1756" i="1"/>
  <c r="I1755" i="1"/>
  <c r="H1755" i="1"/>
  <c r="F1755" i="1"/>
  <c r="E1755" i="1"/>
  <c r="D1755" i="1"/>
  <c r="I1754" i="1"/>
  <c r="H1754" i="1"/>
  <c r="F1754" i="1"/>
  <c r="E1754" i="1"/>
  <c r="D1754" i="1"/>
  <c r="I1753" i="1"/>
  <c r="H1753" i="1"/>
  <c r="F1753" i="1"/>
  <c r="E1753" i="1"/>
  <c r="D1753" i="1"/>
  <c r="I1752" i="1"/>
  <c r="H1752" i="1"/>
  <c r="F1752" i="1"/>
  <c r="E1752" i="1"/>
  <c r="D1752" i="1"/>
  <c r="I1751" i="1"/>
  <c r="H1751" i="1"/>
  <c r="F1751" i="1"/>
  <c r="E1751" i="1"/>
  <c r="D1751" i="1"/>
  <c r="I1750" i="1"/>
  <c r="H1750" i="1"/>
  <c r="F1750" i="1"/>
  <c r="E1750" i="1"/>
  <c r="D1750" i="1"/>
  <c r="I1749" i="1"/>
  <c r="H1749" i="1"/>
  <c r="F1749" i="1"/>
  <c r="E1749" i="1"/>
  <c r="D1749" i="1"/>
  <c r="I1748" i="1"/>
  <c r="H1748" i="1"/>
  <c r="F1748" i="1"/>
  <c r="E1748" i="1"/>
  <c r="D1748" i="1"/>
  <c r="I1747" i="1"/>
  <c r="H1747" i="1"/>
  <c r="F1747" i="1"/>
  <c r="E1747" i="1"/>
  <c r="D1747" i="1"/>
  <c r="I1746" i="1"/>
  <c r="H1746" i="1"/>
  <c r="F1746" i="1"/>
  <c r="E1746" i="1"/>
  <c r="D1746" i="1"/>
  <c r="I1745" i="1"/>
  <c r="H1745" i="1"/>
  <c r="F1745" i="1"/>
  <c r="E1745" i="1"/>
  <c r="D1745" i="1"/>
  <c r="I1744" i="1"/>
  <c r="H1744" i="1"/>
  <c r="F1744" i="1"/>
  <c r="E1744" i="1"/>
  <c r="D1744" i="1"/>
  <c r="I1743" i="1"/>
  <c r="H1743" i="1"/>
  <c r="F1743" i="1"/>
  <c r="E1743" i="1"/>
  <c r="D1743" i="1"/>
  <c r="I1742" i="1"/>
  <c r="H1742" i="1"/>
  <c r="F1742" i="1"/>
  <c r="E1742" i="1"/>
  <c r="D1742" i="1"/>
  <c r="I1741" i="1"/>
  <c r="H1741" i="1"/>
  <c r="F1741" i="1"/>
  <c r="E1741" i="1"/>
  <c r="D1741" i="1"/>
  <c r="I1740" i="1"/>
  <c r="H1740" i="1"/>
  <c r="F1740" i="1"/>
  <c r="E1740" i="1"/>
  <c r="D1740" i="1"/>
  <c r="I1739" i="1"/>
  <c r="H1739" i="1"/>
  <c r="F1739" i="1"/>
  <c r="E1739" i="1"/>
  <c r="D1739" i="1"/>
  <c r="I1738" i="1"/>
  <c r="H1738" i="1"/>
  <c r="F1738" i="1"/>
  <c r="E1738" i="1"/>
  <c r="D1738" i="1"/>
  <c r="I1737" i="1"/>
  <c r="H1737" i="1"/>
  <c r="F1737" i="1"/>
  <c r="E1737" i="1"/>
  <c r="D1737" i="1"/>
  <c r="I1736" i="1"/>
  <c r="H1736" i="1"/>
  <c r="F1736" i="1"/>
  <c r="E1736" i="1"/>
  <c r="D1736" i="1"/>
  <c r="I1735" i="1"/>
  <c r="H1735" i="1"/>
  <c r="F1735" i="1"/>
  <c r="E1735" i="1"/>
  <c r="D1735" i="1"/>
  <c r="I1734" i="1"/>
  <c r="H1734" i="1"/>
  <c r="F1734" i="1"/>
  <c r="E1734" i="1"/>
  <c r="D1734" i="1"/>
  <c r="I1733" i="1"/>
  <c r="H1733" i="1"/>
  <c r="F1733" i="1"/>
  <c r="E1733" i="1"/>
  <c r="D1733" i="1"/>
  <c r="I1732" i="1"/>
  <c r="H1732" i="1"/>
  <c r="F1732" i="1"/>
  <c r="E1732" i="1"/>
  <c r="D1732" i="1"/>
  <c r="I1731" i="1"/>
  <c r="H1731" i="1"/>
  <c r="F1731" i="1"/>
  <c r="E1731" i="1"/>
  <c r="D1731" i="1"/>
  <c r="I1730" i="1"/>
  <c r="H1730" i="1"/>
  <c r="F1730" i="1"/>
  <c r="E1730" i="1"/>
  <c r="D1730" i="1"/>
  <c r="I1729" i="1"/>
  <c r="H1729" i="1"/>
  <c r="F1729" i="1"/>
  <c r="E1729" i="1"/>
  <c r="D1729" i="1"/>
  <c r="I1728" i="1"/>
  <c r="H1728" i="1"/>
  <c r="F1728" i="1"/>
  <c r="E1728" i="1"/>
  <c r="D1728" i="1"/>
  <c r="I1727" i="1"/>
  <c r="H1727" i="1"/>
  <c r="F1727" i="1"/>
  <c r="E1727" i="1"/>
  <c r="D1727" i="1"/>
  <c r="I1726" i="1"/>
  <c r="H1726" i="1"/>
  <c r="F1726" i="1"/>
  <c r="E1726" i="1"/>
  <c r="D1726" i="1"/>
  <c r="I1725" i="1"/>
  <c r="H1725" i="1"/>
  <c r="F1725" i="1"/>
  <c r="E1725" i="1"/>
  <c r="D1725" i="1"/>
  <c r="I1724" i="1"/>
  <c r="H1724" i="1"/>
  <c r="F1724" i="1"/>
  <c r="E1724" i="1"/>
  <c r="D1724" i="1"/>
  <c r="I1723" i="1"/>
  <c r="H1723" i="1"/>
  <c r="F1723" i="1"/>
  <c r="E1723" i="1"/>
  <c r="D1723" i="1"/>
  <c r="I1722" i="1"/>
  <c r="H1722" i="1"/>
  <c r="F1722" i="1"/>
  <c r="E1722" i="1"/>
  <c r="D1722" i="1"/>
  <c r="I1721" i="1"/>
  <c r="H1721" i="1"/>
  <c r="F1721" i="1"/>
  <c r="E1721" i="1"/>
  <c r="D1721" i="1"/>
  <c r="I1720" i="1"/>
  <c r="H1720" i="1"/>
  <c r="F1720" i="1"/>
  <c r="E1720" i="1"/>
  <c r="D1720" i="1"/>
  <c r="I1719" i="1"/>
  <c r="H1719" i="1"/>
  <c r="F1719" i="1"/>
  <c r="E1719" i="1"/>
  <c r="D1719" i="1"/>
  <c r="I1718" i="1"/>
  <c r="H1718" i="1"/>
  <c r="F1718" i="1"/>
  <c r="E1718" i="1"/>
  <c r="D1718" i="1"/>
  <c r="I1717" i="1"/>
  <c r="H1717" i="1"/>
  <c r="F1717" i="1"/>
  <c r="E1717" i="1"/>
  <c r="D1717" i="1"/>
  <c r="I1716" i="1"/>
  <c r="H1716" i="1"/>
  <c r="F1716" i="1"/>
  <c r="E1716" i="1"/>
  <c r="D1716" i="1"/>
  <c r="I1715" i="1"/>
  <c r="H1715" i="1"/>
  <c r="F1715" i="1"/>
  <c r="E1715" i="1"/>
  <c r="D1715" i="1"/>
  <c r="I1714" i="1"/>
  <c r="H1714" i="1"/>
  <c r="F1714" i="1"/>
  <c r="E1714" i="1"/>
  <c r="D1714" i="1"/>
  <c r="I1713" i="1"/>
  <c r="H1713" i="1"/>
  <c r="F1713" i="1"/>
  <c r="E1713" i="1"/>
  <c r="D1713" i="1"/>
  <c r="I1712" i="1"/>
  <c r="H1712" i="1"/>
  <c r="F1712" i="1"/>
  <c r="E1712" i="1"/>
  <c r="D1712" i="1"/>
  <c r="I1711" i="1"/>
  <c r="H1711" i="1"/>
  <c r="F1711" i="1"/>
  <c r="E1711" i="1"/>
  <c r="D1711" i="1"/>
  <c r="I1710" i="1"/>
  <c r="H1710" i="1"/>
  <c r="F1710" i="1"/>
  <c r="E1710" i="1"/>
  <c r="D1710" i="1"/>
  <c r="I1709" i="1"/>
  <c r="H1709" i="1"/>
  <c r="F1709" i="1"/>
  <c r="E1709" i="1"/>
  <c r="D1709" i="1"/>
  <c r="I1708" i="1"/>
  <c r="H1708" i="1"/>
  <c r="F1708" i="1"/>
  <c r="E1708" i="1"/>
  <c r="D1708" i="1"/>
  <c r="I1707" i="1"/>
  <c r="H1707" i="1"/>
  <c r="F1707" i="1"/>
  <c r="E1707" i="1"/>
  <c r="D1707" i="1"/>
  <c r="I1706" i="1"/>
  <c r="H1706" i="1"/>
  <c r="F1706" i="1"/>
  <c r="E1706" i="1"/>
  <c r="D1706" i="1"/>
  <c r="I1705" i="1"/>
  <c r="H1705" i="1"/>
  <c r="F1705" i="1"/>
  <c r="E1705" i="1"/>
  <c r="D1705" i="1"/>
  <c r="I1704" i="1"/>
  <c r="H1704" i="1"/>
  <c r="F1704" i="1"/>
  <c r="E1704" i="1"/>
  <c r="D1704" i="1"/>
  <c r="I1703" i="1"/>
  <c r="H1703" i="1"/>
  <c r="F1703" i="1"/>
  <c r="E1703" i="1"/>
  <c r="D1703" i="1"/>
  <c r="I1702" i="1"/>
  <c r="H1702" i="1"/>
  <c r="F1702" i="1"/>
  <c r="E1702" i="1"/>
  <c r="D1702" i="1"/>
  <c r="I1701" i="1"/>
  <c r="H1701" i="1"/>
  <c r="F1701" i="1"/>
  <c r="E1701" i="1"/>
  <c r="D1701" i="1"/>
  <c r="I1700" i="1"/>
  <c r="H1700" i="1"/>
  <c r="F1700" i="1"/>
  <c r="E1700" i="1"/>
  <c r="D1700" i="1"/>
  <c r="I1699" i="1"/>
  <c r="H1699" i="1"/>
  <c r="F1699" i="1"/>
  <c r="E1699" i="1"/>
  <c r="D1699" i="1"/>
  <c r="I1698" i="1"/>
  <c r="H1698" i="1"/>
  <c r="F1698" i="1"/>
  <c r="E1698" i="1"/>
  <c r="D1698" i="1"/>
  <c r="I1697" i="1"/>
  <c r="H1697" i="1"/>
  <c r="F1697" i="1"/>
  <c r="E1697" i="1"/>
  <c r="D1697" i="1"/>
  <c r="I1696" i="1"/>
  <c r="H1696" i="1"/>
  <c r="F1696" i="1"/>
  <c r="E1696" i="1"/>
  <c r="D1696" i="1"/>
  <c r="I1695" i="1"/>
  <c r="H1695" i="1"/>
  <c r="F1695" i="1"/>
  <c r="E1695" i="1"/>
  <c r="D1695" i="1"/>
  <c r="I1694" i="1"/>
  <c r="H1694" i="1"/>
  <c r="F1694" i="1"/>
  <c r="E1694" i="1"/>
  <c r="D1694" i="1"/>
  <c r="I1693" i="1"/>
  <c r="H1693" i="1"/>
  <c r="F1693" i="1"/>
  <c r="E1693" i="1"/>
  <c r="D1693" i="1"/>
  <c r="I1692" i="1"/>
  <c r="H1692" i="1"/>
  <c r="F1692" i="1"/>
  <c r="E1692" i="1"/>
  <c r="D1692" i="1"/>
  <c r="I1691" i="1"/>
  <c r="H1691" i="1"/>
  <c r="F1691" i="1"/>
  <c r="E1691" i="1"/>
  <c r="D1691" i="1"/>
  <c r="I1690" i="1"/>
  <c r="H1690" i="1"/>
  <c r="F1690" i="1"/>
  <c r="E1690" i="1"/>
  <c r="D1690" i="1"/>
  <c r="I1689" i="1"/>
  <c r="H1689" i="1"/>
  <c r="F1689" i="1"/>
  <c r="E1689" i="1"/>
  <c r="D1689" i="1"/>
  <c r="I1688" i="1"/>
  <c r="H1688" i="1"/>
  <c r="F1688" i="1"/>
  <c r="E1688" i="1"/>
  <c r="D1688" i="1"/>
  <c r="I1687" i="1"/>
  <c r="H1687" i="1"/>
  <c r="F1687" i="1"/>
  <c r="E1687" i="1"/>
  <c r="D1687" i="1"/>
  <c r="I1686" i="1"/>
  <c r="H1686" i="1"/>
  <c r="F1686" i="1"/>
  <c r="E1686" i="1"/>
  <c r="D1686" i="1"/>
  <c r="I1685" i="1"/>
  <c r="H1685" i="1"/>
  <c r="F1685" i="1"/>
  <c r="E1685" i="1"/>
  <c r="D1685" i="1"/>
  <c r="I1684" i="1"/>
  <c r="H1684" i="1"/>
  <c r="F1684" i="1"/>
  <c r="E1684" i="1"/>
  <c r="D1684" i="1"/>
  <c r="I1683" i="1"/>
  <c r="H1683" i="1"/>
  <c r="F1683" i="1"/>
  <c r="E1683" i="1"/>
  <c r="D1683" i="1"/>
  <c r="I1682" i="1"/>
  <c r="H1682" i="1"/>
  <c r="F1682" i="1"/>
  <c r="E1682" i="1"/>
  <c r="D1682" i="1"/>
  <c r="I1681" i="1"/>
  <c r="H1681" i="1"/>
  <c r="F1681" i="1"/>
  <c r="E1681" i="1"/>
  <c r="D1681" i="1"/>
  <c r="I1680" i="1"/>
  <c r="H1680" i="1"/>
  <c r="F1680" i="1"/>
  <c r="E1680" i="1"/>
  <c r="D1680" i="1"/>
  <c r="I1679" i="1"/>
  <c r="H1679" i="1"/>
  <c r="F1679" i="1"/>
  <c r="E1679" i="1"/>
  <c r="D1679" i="1"/>
  <c r="I1678" i="1"/>
  <c r="H1678" i="1"/>
  <c r="F1678" i="1"/>
  <c r="E1678" i="1"/>
  <c r="D1678" i="1"/>
  <c r="I1677" i="1"/>
  <c r="H1677" i="1"/>
  <c r="F1677" i="1"/>
  <c r="E1677" i="1"/>
  <c r="D1677" i="1"/>
  <c r="I1676" i="1"/>
  <c r="H1676" i="1"/>
  <c r="F1676" i="1"/>
  <c r="E1676" i="1"/>
  <c r="D1676" i="1"/>
  <c r="I1675" i="1"/>
  <c r="H1675" i="1"/>
  <c r="F1675" i="1"/>
  <c r="E1675" i="1"/>
  <c r="D1675" i="1"/>
  <c r="I1674" i="1"/>
  <c r="H1674" i="1"/>
  <c r="F1674" i="1"/>
  <c r="E1674" i="1"/>
  <c r="D1674" i="1"/>
  <c r="I1673" i="1"/>
  <c r="H1673" i="1"/>
  <c r="F1673" i="1"/>
  <c r="E1673" i="1"/>
  <c r="D1673" i="1"/>
  <c r="I1672" i="1"/>
  <c r="H1672" i="1"/>
  <c r="F1672" i="1"/>
  <c r="E1672" i="1"/>
  <c r="D1672" i="1"/>
  <c r="I1671" i="1"/>
  <c r="H1671" i="1"/>
  <c r="F1671" i="1"/>
  <c r="E1671" i="1"/>
  <c r="D1671" i="1"/>
  <c r="I1670" i="1"/>
  <c r="H1670" i="1"/>
  <c r="F1670" i="1"/>
  <c r="E1670" i="1"/>
  <c r="D1670" i="1"/>
  <c r="I1669" i="1"/>
  <c r="H1669" i="1"/>
  <c r="F1669" i="1"/>
  <c r="E1669" i="1"/>
  <c r="D1669" i="1"/>
  <c r="I1668" i="1"/>
  <c r="H1668" i="1"/>
  <c r="F1668" i="1"/>
  <c r="E1668" i="1"/>
  <c r="D1668" i="1"/>
  <c r="I1667" i="1"/>
  <c r="H1667" i="1"/>
  <c r="F1667" i="1"/>
  <c r="E1667" i="1"/>
  <c r="D1667" i="1"/>
  <c r="I1666" i="1"/>
  <c r="H1666" i="1"/>
  <c r="F1666" i="1"/>
  <c r="E1666" i="1"/>
  <c r="D1666" i="1"/>
  <c r="I1665" i="1"/>
  <c r="H1665" i="1"/>
  <c r="F1665" i="1"/>
  <c r="E1665" i="1"/>
  <c r="D1665" i="1"/>
  <c r="I1664" i="1"/>
  <c r="H1664" i="1"/>
  <c r="F1664" i="1"/>
  <c r="E1664" i="1"/>
  <c r="D1664" i="1"/>
  <c r="I1663" i="1"/>
  <c r="H1663" i="1"/>
  <c r="F1663" i="1"/>
  <c r="E1663" i="1"/>
  <c r="D1663" i="1"/>
  <c r="I1662" i="1"/>
  <c r="H1662" i="1"/>
  <c r="F1662" i="1"/>
  <c r="E1662" i="1"/>
  <c r="D1662" i="1"/>
  <c r="I1661" i="1"/>
  <c r="H1661" i="1"/>
  <c r="F1661" i="1"/>
  <c r="E1661" i="1"/>
  <c r="D1661" i="1"/>
  <c r="I1660" i="1"/>
  <c r="H1660" i="1"/>
  <c r="F1660" i="1"/>
  <c r="E1660" i="1"/>
  <c r="D1660" i="1"/>
  <c r="I1659" i="1"/>
  <c r="H1659" i="1"/>
  <c r="F1659" i="1"/>
  <c r="E1659" i="1"/>
  <c r="D1659" i="1"/>
  <c r="I1658" i="1"/>
  <c r="H1658" i="1"/>
  <c r="F1658" i="1"/>
  <c r="E1658" i="1"/>
  <c r="D1658" i="1"/>
  <c r="I1657" i="1"/>
  <c r="H1657" i="1"/>
  <c r="F1657" i="1"/>
  <c r="E1657" i="1"/>
  <c r="D1657" i="1"/>
  <c r="I1656" i="1"/>
  <c r="H1656" i="1"/>
  <c r="F1656" i="1"/>
  <c r="E1656" i="1"/>
  <c r="D1656" i="1"/>
  <c r="I1655" i="1"/>
  <c r="H1655" i="1"/>
  <c r="F1655" i="1"/>
  <c r="E1655" i="1"/>
  <c r="D1655" i="1"/>
  <c r="I1654" i="1"/>
  <c r="H1654" i="1"/>
  <c r="F1654" i="1"/>
  <c r="E1654" i="1"/>
  <c r="D1654" i="1"/>
  <c r="I1653" i="1"/>
  <c r="H1653" i="1"/>
  <c r="F1653" i="1"/>
  <c r="E1653" i="1"/>
  <c r="D1653" i="1"/>
  <c r="I1652" i="1"/>
  <c r="H1652" i="1"/>
  <c r="F1652" i="1"/>
  <c r="E1652" i="1"/>
  <c r="D1652" i="1"/>
  <c r="I1651" i="1"/>
  <c r="H1651" i="1"/>
  <c r="F1651" i="1"/>
  <c r="E1651" i="1"/>
  <c r="D1651" i="1"/>
  <c r="I1650" i="1"/>
  <c r="H1650" i="1"/>
  <c r="F1650" i="1"/>
  <c r="E1650" i="1"/>
  <c r="D1650" i="1"/>
  <c r="I1649" i="1"/>
  <c r="H1649" i="1"/>
  <c r="F1649" i="1"/>
  <c r="E1649" i="1"/>
  <c r="D1649" i="1"/>
  <c r="I1648" i="1"/>
  <c r="H1648" i="1"/>
  <c r="F1648" i="1"/>
  <c r="E1648" i="1"/>
  <c r="D1648" i="1"/>
  <c r="I1647" i="1"/>
  <c r="H1647" i="1"/>
  <c r="F1647" i="1"/>
  <c r="E1647" i="1"/>
  <c r="D1647" i="1"/>
  <c r="I1646" i="1"/>
  <c r="H1646" i="1"/>
  <c r="F1646" i="1"/>
  <c r="E1646" i="1"/>
  <c r="D1646" i="1"/>
  <c r="I1645" i="1"/>
  <c r="H1645" i="1"/>
  <c r="F1645" i="1"/>
  <c r="E1645" i="1"/>
  <c r="D1645" i="1"/>
  <c r="I1644" i="1"/>
  <c r="H1644" i="1"/>
  <c r="F1644" i="1"/>
  <c r="E1644" i="1"/>
  <c r="D1644" i="1"/>
  <c r="I1643" i="1"/>
  <c r="H1643" i="1"/>
  <c r="F1643" i="1"/>
  <c r="E1643" i="1"/>
  <c r="D1643" i="1"/>
  <c r="I1642" i="1"/>
  <c r="H1642" i="1"/>
  <c r="F1642" i="1"/>
  <c r="E1642" i="1"/>
  <c r="D1642" i="1"/>
  <c r="I1641" i="1"/>
  <c r="H1641" i="1"/>
  <c r="F1641" i="1"/>
  <c r="E1641" i="1"/>
  <c r="D1641" i="1"/>
  <c r="I1640" i="1"/>
  <c r="H1640" i="1"/>
  <c r="F1640" i="1"/>
  <c r="E1640" i="1"/>
  <c r="D1640" i="1"/>
  <c r="I1639" i="1"/>
  <c r="H1639" i="1"/>
  <c r="F1639" i="1"/>
  <c r="E1639" i="1"/>
  <c r="D1639" i="1"/>
  <c r="I1638" i="1"/>
  <c r="H1638" i="1"/>
  <c r="F1638" i="1"/>
  <c r="E1638" i="1"/>
  <c r="D1638" i="1"/>
  <c r="I1637" i="1"/>
  <c r="H1637" i="1"/>
  <c r="F1637" i="1"/>
  <c r="E1637" i="1"/>
  <c r="D1637" i="1"/>
  <c r="I1636" i="1"/>
  <c r="H1636" i="1"/>
  <c r="F1636" i="1"/>
  <c r="E1636" i="1"/>
  <c r="D1636" i="1"/>
  <c r="I1635" i="1"/>
  <c r="H1635" i="1"/>
  <c r="F1635" i="1"/>
  <c r="E1635" i="1"/>
  <c r="D1635" i="1"/>
  <c r="I1634" i="1"/>
  <c r="H1634" i="1"/>
  <c r="F1634" i="1"/>
  <c r="E1634" i="1"/>
  <c r="D1634" i="1"/>
  <c r="I1633" i="1"/>
  <c r="H1633" i="1"/>
  <c r="F1633" i="1"/>
  <c r="E1633" i="1"/>
  <c r="D1633" i="1"/>
  <c r="I1632" i="1"/>
  <c r="H1632" i="1"/>
  <c r="F1632" i="1"/>
  <c r="E1632" i="1"/>
  <c r="D1632" i="1"/>
  <c r="I1631" i="1"/>
  <c r="H1631" i="1"/>
  <c r="F1631" i="1"/>
  <c r="E1631" i="1"/>
  <c r="D1631" i="1"/>
  <c r="I1630" i="1"/>
  <c r="H1630" i="1"/>
  <c r="F1630" i="1"/>
  <c r="E1630" i="1"/>
  <c r="D1630" i="1"/>
  <c r="I1629" i="1"/>
  <c r="H1629" i="1"/>
  <c r="F1629" i="1"/>
  <c r="E1629" i="1"/>
  <c r="D1629" i="1"/>
  <c r="I1628" i="1"/>
  <c r="H1628" i="1"/>
  <c r="F1628" i="1"/>
  <c r="E1628" i="1"/>
  <c r="D1628" i="1"/>
  <c r="I1627" i="1"/>
  <c r="H1627" i="1"/>
  <c r="F1627" i="1"/>
  <c r="E1627" i="1"/>
  <c r="D1627" i="1"/>
  <c r="I1626" i="1"/>
  <c r="H1626" i="1"/>
  <c r="F1626" i="1"/>
  <c r="E1626" i="1"/>
  <c r="D1626" i="1"/>
  <c r="I1625" i="1"/>
  <c r="H1625" i="1"/>
  <c r="F1625" i="1"/>
  <c r="E1625" i="1"/>
  <c r="D1625" i="1"/>
  <c r="I1624" i="1"/>
  <c r="H1624" i="1"/>
  <c r="F1624" i="1"/>
  <c r="E1624" i="1"/>
  <c r="D1624" i="1"/>
  <c r="I1623" i="1"/>
  <c r="H1623" i="1"/>
  <c r="F1623" i="1"/>
  <c r="E1623" i="1"/>
  <c r="D1623" i="1"/>
  <c r="I1622" i="1"/>
  <c r="H1622" i="1"/>
  <c r="F1622" i="1"/>
  <c r="E1622" i="1"/>
  <c r="D1622" i="1"/>
  <c r="I1621" i="1"/>
  <c r="H1621" i="1"/>
  <c r="F1621" i="1"/>
  <c r="E1621" i="1"/>
  <c r="D1621" i="1"/>
  <c r="I1620" i="1"/>
  <c r="H1620" i="1"/>
  <c r="F1620" i="1"/>
  <c r="E1620" i="1"/>
  <c r="D1620" i="1"/>
  <c r="I1619" i="1"/>
  <c r="H1619" i="1"/>
  <c r="F1619" i="1"/>
  <c r="E1619" i="1"/>
  <c r="D1619" i="1"/>
  <c r="I1618" i="1"/>
  <c r="H1618" i="1"/>
  <c r="F1618" i="1"/>
  <c r="E1618" i="1"/>
  <c r="D1618" i="1"/>
  <c r="I1617" i="1"/>
  <c r="H1617" i="1"/>
  <c r="F1617" i="1"/>
  <c r="E1617" i="1"/>
  <c r="D1617" i="1"/>
  <c r="I1616" i="1"/>
  <c r="H1616" i="1"/>
  <c r="F1616" i="1"/>
  <c r="E1616" i="1"/>
  <c r="D1616" i="1"/>
  <c r="I1615" i="1"/>
  <c r="H1615" i="1"/>
  <c r="F1615" i="1"/>
  <c r="E1615" i="1"/>
  <c r="D1615" i="1"/>
  <c r="I1614" i="1"/>
  <c r="H1614" i="1"/>
  <c r="F1614" i="1"/>
  <c r="E1614" i="1"/>
  <c r="D1614" i="1"/>
  <c r="I1613" i="1"/>
  <c r="H1613" i="1"/>
  <c r="F1613" i="1"/>
  <c r="E1613" i="1"/>
  <c r="D1613" i="1"/>
  <c r="I1612" i="1"/>
  <c r="H1612" i="1"/>
  <c r="F1612" i="1"/>
  <c r="E1612" i="1"/>
  <c r="D1612" i="1"/>
  <c r="I1611" i="1"/>
  <c r="H1611" i="1"/>
  <c r="F1611" i="1"/>
  <c r="E1611" i="1"/>
  <c r="D1611" i="1"/>
  <c r="I1610" i="1"/>
  <c r="H1610" i="1"/>
  <c r="F1610" i="1"/>
  <c r="E1610" i="1"/>
  <c r="D1610" i="1"/>
  <c r="I1609" i="1"/>
  <c r="H1609" i="1"/>
  <c r="F1609" i="1"/>
  <c r="E1609" i="1"/>
  <c r="D1609" i="1"/>
  <c r="I1608" i="1"/>
  <c r="H1608" i="1"/>
  <c r="F1608" i="1"/>
  <c r="E1608" i="1"/>
  <c r="D1608" i="1"/>
  <c r="I1607" i="1"/>
  <c r="H1607" i="1"/>
  <c r="F1607" i="1"/>
  <c r="E1607" i="1"/>
  <c r="D1607" i="1"/>
  <c r="I1606" i="1"/>
  <c r="H1606" i="1"/>
  <c r="F1606" i="1"/>
  <c r="E1606" i="1"/>
  <c r="D1606" i="1"/>
  <c r="I1605" i="1"/>
  <c r="H1605" i="1"/>
  <c r="F1605" i="1"/>
  <c r="E1605" i="1"/>
  <c r="D1605" i="1"/>
  <c r="I1604" i="1"/>
  <c r="H1604" i="1"/>
  <c r="F1604" i="1"/>
  <c r="E1604" i="1"/>
  <c r="D1604" i="1"/>
  <c r="I1603" i="1"/>
  <c r="H1603" i="1"/>
  <c r="F1603" i="1"/>
  <c r="E1603" i="1"/>
  <c r="D1603" i="1"/>
  <c r="I1602" i="1"/>
  <c r="H1602" i="1"/>
  <c r="F1602" i="1"/>
  <c r="E1602" i="1"/>
  <c r="D1602" i="1"/>
  <c r="I1601" i="1"/>
  <c r="H1601" i="1"/>
  <c r="F1601" i="1"/>
  <c r="E1601" i="1"/>
  <c r="D1601" i="1"/>
  <c r="I1600" i="1"/>
  <c r="H1600" i="1"/>
  <c r="F1600" i="1"/>
  <c r="E1600" i="1"/>
  <c r="D1600" i="1"/>
  <c r="I1599" i="1"/>
  <c r="H1599" i="1"/>
  <c r="F1599" i="1"/>
  <c r="E1599" i="1"/>
  <c r="D1599" i="1"/>
  <c r="I1598" i="1"/>
  <c r="H1598" i="1"/>
  <c r="F1598" i="1"/>
  <c r="E1598" i="1"/>
  <c r="D1598" i="1"/>
  <c r="I1597" i="1"/>
  <c r="H1597" i="1"/>
  <c r="F1597" i="1"/>
  <c r="E1597" i="1"/>
  <c r="D1597" i="1"/>
  <c r="I1596" i="1"/>
  <c r="H1596" i="1"/>
  <c r="F1596" i="1"/>
  <c r="E1596" i="1"/>
  <c r="D1596" i="1"/>
  <c r="I1595" i="1"/>
  <c r="H1595" i="1"/>
  <c r="F1595" i="1"/>
  <c r="E1595" i="1"/>
  <c r="D1595" i="1"/>
  <c r="I1594" i="1"/>
  <c r="H1594" i="1"/>
  <c r="F1594" i="1"/>
  <c r="E1594" i="1"/>
  <c r="D1594" i="1"/>
  <c r="I1593" i="1"/>
  <c r="H1593" i="1"/>
  <c r="F1593" i="1"/>
  <c r="E1593" i="1"/>
  <c r="D1593" i="1"/>
  <c r="I1592" i="1"/>
  <c r="H1592" i="1"/>
  <c r="F1592" i="1"/>
  <c r="E1592" i="1"/>
  <c r="D1592" i="1"/>
  <c r="I1591" i="1"/>
  <c r="H1591" i="1"/>
  <c r="F1591" i="1"/>
  <c r="E1591" i="1"/>
  <c r="D1591" i="1"/>
  <c r="I1590" i="1"/>
  <c r="H1590" i="1"/>
  <c r="F1590" i="1"/>
  <c r="E1590" i="1"/>
  <c r="D1590" i="1"/>
  <c r="I1589" i="1"/>
  <c r="H1589" i="1"/>
  <c r="F1589" i="1"/>
  <c r="E1589" i="1"/>
  <c r="D1589" i="1"/>
  <c r="I1588" i="1"/>
  <c r="H1588" i="1"/>
  <c r="F1588" i="1"/>
  <c r="E1588" i="1"/>
  <c r="D1588" i="1"/>
  <c r="I1587" i="1"/>
  <c r="H1587" i="1"/>
  <c r="F1587" i="1"/>
  <c r="E1587" i="1"/>
  <c r="D1587" i="1"/>
  <c r="I1586" i="1"/>
  <c r="H1586" i="1"/>
  <c r="F1586" i="1"/>
  <c r="E1586" i="1"/>
  <c r="D1586" i="1"/>
  <c r="I1585" i="1"/>
  <c r="H1585" i="1"/>
  <c r="F1585" i="1"/>
  <c r="E1585" i="1"/>
  <c r="D1585" i="1"/>
  <c r="I1584" i="1"/>
  <c r="H1584" i="1"/>
  <c r="F1584" i="1"/>
  <c r="E1584" i="1"/>
  <c r="D1584" i="1"/>
  <c r="I1583" i="1"/>
  <c r="H1583" i="1"/>
  <c r="F1583" i="1"/>
  <c r="E1583" i="1"/>
  <c r="D1583" i="1"/>
  <c r="I1582" i="1"/>
  <c r="H1582" i="1"/>
  <c r="F1582" i="1"/>
  <c r="E1582" i="1"/>
  <c r="D1582" i="1"/>
  <c r="I1581" i="1"/>
  <c r="H1581" i="1"/>
  <c r="F1581" i="1"/>
  <c r="E1581" i="1"/>
  <c r="D1581" i="1"/>
  <c r="I1580" i="1"/>
  <c r="H1580" i="1"/>
  <c r="F1580" i="1"/>
  <c r="E1580" i="1"/>
  <c r="D1580" i="1"/>
  <c r="I1579" i="1"/>
  <c r="H1579" i="1"/>
  <c r="F1579" i="1"/>
  <c r="E1579" i="1"/>
  <c r="D1579" i="1"/>
  <c r="I1578" i="1"/>
  <c r="H1578" i="1"/>
  <c r="F1578" i="1"/>
  <c r="E1578" i="1"/>
  <c r="D1578" i="1"/>
  <c r="I1577" i="1"/>
  <c r="H1577" i="1"/>
  <c r="F1577" i="1"/>
  <c r="E1577" i="1"/>
  <c r="D1577" i="1"/>
  <c r="I1576" i="1"/>
  <c r="H1576" i="1"/>
  <c r="F1576" i="1"/>
  <c r="E1576" i="1"/>
  <c r="D1576" i="1"/>
  <c r="I1575" i="1"/>
  <c r="H1575" i="1"/>
  <c r="F1575" i="1"/>
  <c r="E1575" i="1"/>
  <c r="D1575" i="1"/>
  <c r="I1574" i="1"/>
  <c r="H1574" i="1"/>
  <c r="F1574" i="1"/>
  <c r="E1574" i="1"/>
  <c r="D1574" i="1"/>
  <c r="I1573" i="1"/>
  <c r="H1573" i="1"/>
  <c r="F1573" i="1"/>
  <c r="E1573" i="1"/>
  <c r="D1573" i="1"/>
  <c r="I1572" i="1"/>
  <c r="H1572" i="1"/>
  <c r="F1572" i="1"/>
  <c r="E1572" i="1"/>
  <c r="D1572" i="1"/>
  <c r="I1571" i="1"/>
  <c r="H1571" i="1"/>
  <c r="F1571" i="1"/>
  <c r="E1571" i="1"/>
  <c r="D1571" i="1"/>
  <c r="I1570" i="1"/>
  <c r="H1570" i="1"/>
  <c r="F1570" i="1"/>
  <c r="E1570" i="1"/>
  <c r="D1570" i="1"/>
  <c r="I1569" i="1"/>
  <c r="H1569" i="1"/>
  <c r="F1569" i="1"/>
  <c r="E1569" i="1"/>
  <c r="D1569" i="1"/>
  <c r="I1568" i="1"/>
  <c r="H1568" i="1"/>
  <c r="F1568" i="1"/>
  <c r="E1568" i="1"/>
  <c r="D1568" i="1"/>
  <c r="I1567" i="1"/>
  <c r="H1567" i="1"/>
  <c r="F1567" i="1"/>
  <c r="E1567" i="1"/>
  <c r="D1567" i="1"/>
  <c r="I1566" i="1"/>
  <c r="H1566" i="1"/>
  <c r="F1566" i="1"/>
  <c r="E1566" i="1"/>
  <c r="D1566" i="1"/>
  <c r="I1565" i="1"/>
  <c r="H1565" i="1"/>
  <c r="F1565" i="1"/>
  <c r="E1565" i="1"/>
  <c r="D1565" i="1"/>
  <c r="I1564" i="1"/>
  <c r="H1564" i="1"/>
  <c r="F1564" i="1"/>
  <c r="E1564" i="1"/>
  <c r="D1564" i="1"/>
  <c r="I1563" i="1"/>
  <c r="H1563" i="1"/>
  <c r="F1563" i="1"/>
  <c r="E1563" i="1"/>
  <c r="D1563" i="1"/>
  <c r="I1562" i="1"/>
  <c r="H1562" i="1"/>
  <c r="F1562" i="1"/>
  <c r="E1562" i="1"/>
  <c r="D1562" i="1"/>
  <c r="I1561" i="1"/>
  <c r="H1561" i="1"/>
  <c r="F1561" i="1"/>
  <c r="E1561" i="1"/>
  <c r="D1561" i="1"/>
  <c r="I1560" i="1"/>
  <c r="H1560" i="1"/>
  <c r="F1560" i="1"/>
  <c r="E1560" i="1"/>
  <c r="D1560" i="1"/>
  <c r="I1559" i="1"/>
  <c r="H1559" i="1"/>
  <c r="F1559" i="1"/>
  <c r="E1559" i="1"/>
  <c r="D1559" i="1"/>
  <c r="I1558" i="1"/>
  <c r="H1558" i="1"/>
  <c r="F1558" i="1"/>
  <c r="E1558" i="1"/>
  <c r="D1558" i="1"/>
  <c r="I1557" i="1"/>
  <c r="H1557" i="1"/>
  <c r="F1557" i="1"/>
  <c r="E1557" i="1"/>
  <c r="D1557" i="1"/>
  <c r="I1556" i="1"/>
  <c r="H1556" i="1"/>
  <c r="F1556" i="1"/>
  <c r="E1556" i="1"/>
  <c r="D1556" i="1"/>
  <c r="I1555" i="1"/>
  <c r="H1555" i="1"/>
  <c r="F1555" i="1"/>
  <c r="E1555" i="1"/>
  <c r="D1555" i="1"/>
  <c r="I1554" i="1"/>
  <c r="H1554" i="1"/>
  <c r="F1554" i="1"/>
  <c r="E1554" i="1"/>
  <c r="D1554" i="1"/>
  <c r="I1553" i="1"/>
  <c r="H1553" i="1"/>
  <c r="F1553" i="1"/>
  <c r="E1553" i="1"/>
  <c r="D1553" i="1"/>
  <c r="I1552" i="1"/>
  <c r="H1552" i="1"/>
  <c r="F1552" i="1"/>
  <c r="E1552" i="1"/>
  <c r="D1552" i="1"/>
  <c r="I1551" i="1"/>
  <c r="H1551" i="1"/>
  <c r="F1551" i="1"/>
  <c r="E1551" i="1"/>
  <c r="D1551" i="1"/>
  <c r="I1550" i="1"/>
  <c r="H1550" i="1"/>
  <c r="F1550" i="1"/>
  <c r="E1550" i="1"/>
  <c r="D1550" i="1"/>
  <c r="I1549" i="1"/>
  <c r="H1549" i="1"/>
  <c r="F1549" i="1"/>
  <c r="E1549" i="1"/>
  <c r="D1549" i="1"/>
  <c r="I1548" i="1"/>
  <c r="H1548" i="1"/>
  <c r="F1548" i="1"/>
  <c r="E1548" i="1"/>
  <c r="D1548" i="1"/>
  <c r="I1547" i="1"/>
  <c r="H1547" i="1"/>
  <c r="F1547" i="1"/>
  <c r="E1547" i="1"/>
  <c r="D1547" i="1"/>
  <c r="I1546" i="1"/>
  <c r="H1546" i="1"/>
  <c r="F1546" i="1"/>
  <c r="E1546" i="1"/>
  <c r="D1546" i="1"/>
  <c r="I1545" i="1"/>
  <c r="H1545" i="1"/>
  <c r="F1545" i="1"/>
  <c r="E1545" i="1"/>
  <c r="D1545" i="1"/>
  <c r="I1544" i="1"/>
  <c r="H1544" i="1"/>
  <c r="F1544" i="1"/>
  <c r="E1544" i="1"/>
  <c r="D1544" i="1"/>
  <c r="I1543" i="1"/>
  <c r="H1543" i="1"/>
  <c r="F1543" i="1"/>
  <c r="E1543" i="1"/>
  <c r="D1543" i="1"/>
  <c r="I1542" i="1"/>
  <c r="H1542" i="1"/>
  <c r="F1542" i="1"/>
  <c r="E1542" i="1"/>
  <c r="D1542" i="1"/>
  <c r="I1541" i="1"/>
  <c r="H1541" i="1"/>
  <c r="F1541" i="1"/>
  <c r="E1541" i="1"/>
  <c r="D1541" i="1"/>
  <c r="I1540" i="1"/>
  <c r="H1540" i="1"/>
  <c r="F1540" i="1"/>
  <c r="E1540" i="1"/>
  <c r="D1540" i="1"/>
  <c r="I1539" i="1"/>
  <c r="H1539" i="1"/>
  <c r="F1539" i="1"/>
  <c r="E1539" i="1"/>
  <c r="D1539" i="1"/>
  <c r="I1538" i="1"/>
  <c r="H1538" i="1"/>
  <c r="F1538" i="1"/>
  <c r="E1538" i="1"/>
  <c r="D1538" i="1"/>
  <c r="I1537" i="1"/>
  <c r="H1537" i="1"/>
  <c r="F1537" i="1"/>
  <c r="E1537" i="1"/>
  <c r="D1537" i="1"/>
  <c r="I1536" i="1"/>
  <c r="H1536" i="1"/>
  <c r="F1536" i="1"/>
  <c r="E1536" i="1"/>
  <c r="D1536" i="1"/>
  <c r="I1535" i="1"/>
  <c r="H1535" i="1"/>
  <c r="F1535" i="1"/>
  <c r="E1535" i="1"/>
  <c r="D1535" i="1"/>
  <c r="I1534" i="1"/>
  <c r="H1534" i="1"/>
  <c r="F1534" i="1"/>
  <c r="E1534" i="1"/>
  <c r="D1534" i="1"/>
  <c r="I1533" i="1"/>
  <c r="H1533" i="1"/>
  <c r="F1533" i="1"/>
  <c r="E1533" i="1"/>
  <c r="D1533" i="1"/>
  <c r="I1532" i="1"/>
  <c r="H1532" i="1"/>
  <c r="F1532" i="1"/>
  <c r="E1532" i="1"/>
  <c r="D1532" i="1"/>
  <c r="I1531" i="1"/>
  <c r="H1531" i="1"/>
  <c r="F1531" i="1"/>
  <c r="E1531" i="1"/>
  <c r="D1531" i="1"/>
  <c r="I1530" i="1"/>
  <c r="H1530" i="1"/>
  <c r="F1530" i="1"/>
  <c r="E1530" i="1"/>
  <c r="D1530" i="1"/>
  <c r="I1529" i="1"/>
  <c r="H1529" i="1"/>
  <c r="F1529" i="1"/>
  <c r="E1529" i="1"/>
  <c r="D1529" i="1"/>
  <c r="I1528" i="1"/>
  <c r="H1528" i="1"/>
  <c r="F1528" i="1"/>
  <c r="E1528" i="1"/>
  <c r="D1528" i="1"/>
  <c r="I1527" i="1"/>
  <c r="H1527" i="1"/>
  <c r="F1527" i="1"/>
  <c r="E1527" i="1"/>
  <c r="D1527" i="1"/>
  <c r="I1526" i="1"/>
  <c r="H1526" i="1"/>
  <c r="F1526" i="1"/>
  <c r="E1526" i="1"/>
  <c r="D1526" i="1"/>
  <c r="I1525" i="1"/>
  <c r="H1525" i="1"/>
  <c r="F1525" i="1"/>
  <c r="E1525" i="1"/>
  <c r="D1525" i="1"/>
  <c r="I1524" i="1"/>
  <c r="H1524" i="1"/>
  <c r="F1524" i="1"/>
  <c r="E1524" i="1"/>
  <c r="D1524" i="1"/>
  <c r="I1523" i="1"/>
  <c r="H1523" i="1"/>
  <c r="F1523" i="1"/>
  <c r="E1523" i="1"/>
  <c r="D1523" i="1"/>
  <c r="I1522" i="1"/>
  <c r="H1522" i="1"/>
  <c r="F1522" i="1"/>
  <c r="E1522" i="1"/>
  <c r="D1522" i="1"/>
  <c r="I1521" i="1"/>
  <c r="H1521" i="1"/>
  <c r="F1521" i="1"/>
  <c r="E1521" i="1"/>
  <c r="D1521" i="1"/>
  <c r="I1520" i="1"/>
  <c r="H1520" i="1"/>
  <c r="F1520" i="1"/>
  <c r="E1520" i="1"/>
  <c r="D1520" i="1"/>
  <c r="I1519" i="1"/>
  <c r="H1519" i="1"/>
  <c r="F1519" i="1"/>
  <c r="E1519" i="1"/>
  <c r="D1519" i="1"/>
  <c r="I1518" i="1"/>
  <c r="H1518" i="1"/>
  <c r="F1518" i="1"/>
  <c r="E1518" i="1"/>
  <c r="D1518" i="1"/>
  <c r="I1517" i="1"/>
  <c r="H1517" i="1"/>
  <c r="F1517" i="1"/>
  <c r="E1517" i="1"/>
  <c r="D1517" i="1"/>
  <c r="I1516" i="1"/>
  <c r="H1516" i="1"/>
  <c r="F1516" i="1"/>
  <c r="E1516" i="1"/>
  <c r="D1516" i="1"/>
  <c r="I1515" i="1"/>
  <c r="H1515" i="1"/>
  <c r="F1515" i="1"/>
  <c r="E1515" i="1"/>
  <c r="D1515" i="1"/>
  <c r="I1514" i="1"/>
  <c r="H1514" i="1"/>
  <c r="F1514" i="1"/>
  <c r="E1514" i="1"/>
  <c r="D1514" i="1"/>
  <c r="I1513" i="1"/>
  <c r="H1513" i="1"/>
  <c r="F1513" i="1"/>
  <c r="E1513" i="1"/>
  <c r="D1513" i="1"/>
  <c r="I1512" i="1"/>
  <c r="H1512" i="1"/>
  <c r="F1512" i="1"/>
  <c r="E1512" i="1"/>
  <c r="D1512" i="1"/>
  <c r="I1511" i="1"/>
  <c r="H1511" i="1"/>
  <c r="F1511" i="1"/>
  <c r="E1511" i="1"/>
  <c r="D1511" i="1"/>
  <c r="I1510" i="1"/>
  <c r="H1510" i="1"/>
  <c r="F1510" i="1"/>
  <c r="E1510" i="1"/>
  <c r="D1510" i="1"/>
  <c r="I1509" i="1"/>
  <c r="H1509" i="1"/>
  <c r="F1509" i="1"/>
  <c r="E1509" i="1"/>
  <c r="D1509" i="1"/>
  <c r="I1508" i="1"/>
  <c r="H1508" i="1"/>
  <c r="F1508" i="1"/>
  <c r="E1508" i="1"/>
  <c r="D1508" i="1"/>
  <c r="I1507" i="1"/>
  <c r="H1507" i="1"/>
  <c r="F1507" i="1"/>
  <c r="E1507" i="1"/>
  <c r="D1507" i="1"/>
  <c r="I1506" i="1"/>
  <c r="H1506" i="1"/>
  <c r="F1506" i="1"/>
  <c r="E1506" i="1"/>
  <c r="D1506" i="1"/>
  <c r="I1505" i="1"/>
  <c r="H1505" i="1"/>
  <c r="F1505" i="1"/>
  <c r="E1505" i="1"/>
  <c r="D1505" i="1"/>
  <c r="I1504" i="1"/>
  <c r="H1504" i="1"/>
  <c r="F1504" i="1"/>
  <c r="E1504" i="1"/>
  <c r="D1504" i="1"/>
  <c r="I1503" i="1"/>
  <c r="H1503" i="1"/>
  <c r="F1503" i="1"/>
  <c r="E1503" i="1"/>
  <c r="D1503" i="1"/>
  <c r="I1502" i="1"/>
  <c r="H1502" i="1"/>
  <c r="F1502" i="1"/>
  <c r="E1502" i="1"/>
  <c r="D1502" i="1"/>
  <c r="I1501" i="1"/>
  <c r="H1501" i="1"/>
  <c r="F1501" i="1"/>
  <c r="E1501" i="1"/>
  <c r="D1501" i="1"/>
  <c r="I1500" i="1"/>
  <c r="H1500" i="1"/>
  <c r="F1500" i="1"/>
  <c r="E1500" i="1"/>
  <c r="D1500" i="1"/>
  <c r="I1499" i="1"/>
  <c r="H1499" i="1"/>
  <c r="F1499" i="1"/>
  <c r="E1499" i="1"/>
  <c r="D1499" i="1"/>
  <c r="I1498" i="1"/>
  <c r="H1498" i="1"/>
  <c r="F1498" i="1"/>
  <c r="E1498" i="1"/>
  <c r="D1498" i="1"/>
  <c r="I1497" i="1"/>
  <c r="H1497" i="1"/>
  <c r="F1497" i="1"/>
  <c r="E1497" i="1"/>
  <c r="D1497" i="1"/>
  <c r="I1496" i="1"/>
  <c r="H1496" i="1"/>
  <c r="F1496" i="1"/>
  <c r="E1496" i="1"/>
  <c r="D1496" i="1"/>
  <c r="I1495" i="1"/>
  <c r="H1495" i="1"/>
  <c r="F1495" i="1"/>
  <c r="E1495" i="1"/>
  <c r="D1495" i="1"/>
  <c r="I1494" i="1"/>
  <c r="H1494" i="1"/>
  <c r="F1494" i="1"/>
  <c r="E1494" i="1"/>
  <c r="D1494" i="1"/>
  <c r="I1493" i="1"/>
  <c r="H1493" i="1"/>
  <c r="F1493" i="1"/>
  <c r="E1493" i="1"/>
  <c r="D1493" i="1"/>
  <c r="I1492" i="1"/>
  <c r="H1492" i="1"/>
  <c r="F1492" i="1"/>
  <c r="E1492" i="1"/>
  <c r="D1492" i="1"/>
  <c r="I1491" i="1"/>
  <c r="H1491" i="1"/>
  <c r="F1491" i="1"/>
  <c r="E1491" i="1"/>
  <c r="D1491" i="1"/>
  <c r="I1490" i="1"/>
  <c r="H1490" i="1"/>
  <c r="F1490" i="1"/>
  <c r="E1490" i="1"/>
  <c r="D1490" i="1"/>
  <c r="I1489" i="1"/>
  <c r="H1489" i="1"/>
  <c r="F1489" i="1"/>
  <c r="E1489" i="1"/>
  <c r="D1489" i="1"/>
  <c r="I1488" i="1"/>
  <c r="H1488" i="1"/>
  <c r="F1488" i="1"/>
  <c r="E1488" i="1"/>
  <c r="D1488" i="1"/>
  <c r="I1487" i="1"/>
  <c r="H1487" i="1"/>
  <c r="F1487" i="1"/>
  <c r="E1487" i="1"/>
  <c r="D1487" i="1"/>
  <c r="I1486" i="1"/>
  <c r="H1486" i="1"/>
  <c r="F1486" i="1"/>
  <c r="E1486" i="1"/>
  <c r="D1486" i="1"/>
  <c r="I1485" i="1"/>
  <c r="H1485" i="1"/>
  <c r="F1485" i="1"/>
  <c r="E1485" i="1"/>
  <c r="D1485" i="1"/>
  <c r="I1484" i="1"/>
  <c r="H1484" i="1"/>
  <c r="F1484" i="1"/>
  <c r="E1484" i="1"/>
  <c r="D1484" i="1"/>
  <c r="I1483" i="1"/>
  <c r="H1483" i="1"/>
  <c r="F1483" i="1"/>
  <c r="E1483" i="1"/>
  <c r="D1483" i="1"/>
  <c r="I1482" i="1"/>
  <c r="H1482" i="1"/>
  <c r="F1482" i="1"/>
  <c r="E1482" i="1"/>
  <c r="D1482" i="1"/>
  <c r="I1481" i="1"/>
  <c r="H1481" i="1"/>
  <c r="F1481" i="1"/>
  <c r="E1481" i="1"/>
  <c r="D1481" i="1"/>
  <c r="I1480" i="1"/>
  <c r="H1480" i="1"/>
  <c r="F1480" i="1"/>
  <c r="E1480" i="1"/>
  <c r="D1480" i="1"/>
  <c r="I1479" i="1"/>
  <c r="H1479" i="1"/>
  <c r="F1479" i="1"/>
  <c r="E1479" i="1"/>
  <c r="D1479" i="1"/>
  <c r="I1478" i="1"/>
  <c r="H1478" i="1"/>
  <c r="F1478" i="1"/>
  <c r="E1478" i="1"/>
  <c r="D1478" i="1"/>
  <c r="I1477" i="1"/>
  <c r="H1477" i="1"/>
  <c r="F1477" i="1"/>
  <c r="E1477" i="1"/>
  <c r="D1477" i="1"/>
  <c r="I1476" i="1"/>
  <c r="H1476" i="1"/>
  <c r="F1476" i="1"/>
  <c r="E1476" i="1"/>
  <c r="D1476" i="1"/>
  <c r="I1475" i="1"/>
  <c r="H1475" i="1"/>
  <c r="F1475" i="1"/>
  <c r="E1475" i="1"/>
  <c r="D1475" i="1"/>
  <c r="I1474" i="1"/>
  <c r="H1474" i="1"/>
  <c r="F1474" i="1"/>
  <c r="E1474" i="1"/>
  <c r="D1474" i="1"/>
  <c r="I1473" i="1"/>
  <c r="H1473" i="1"/>
  <c r="F1473" i="1"/>
  <c r="E1473" i="1"/>
  <c r="D1473" i="1"/>
  <c r="I1472" i="1"/>
  <c r="H1472" i="1"/>
  <c r="F1472" i="1"/>
  <c r="E1472" i="1"/>
  <c r="D1472" i="1"/>
  <c r="I1471" i="1"/>
  <c r="H1471" i="1"/>
  <c r="F1471" i="1"/>
  <c r="E1471" i="1"/>
  <c r="D1471" i="1"/>
  <c r="I1470" i="1"/>
  <c r="H1470" i="1"/>
  <c r="F1470" i="1"/>
  <c r="E1470" i="1"/>
  <c r="D1470" i="1"/>
  <c r="I1469" i="1"/>
  <c r="H1469" i="1"/>
  <c r="F1469" i="1"/>
  <c r="E1469" i="1"/>
  <c r="D1469" i="1"/>
  <c r="I1468" i="1"/>
  <c r="H1468" i="1"/>
  <c r="F1468" i="1"/>
  <c r="E1468" i="1"/>
  <c r="D1468" i="1"/>
  <c r="I1467" i="1"/>
  <c r="H1467" i="1"/>
  <c r="F1467" i="1"/>
  <c r="E1467" i="1"/>
  <c r="D1467" i="1"/>
  <c r="I1466" i="1"/>
  <c r="H1466" i="1"/>
  <c r="F1466" i="1"/>
  <c r="E1466" i="1"/>
  <c r="D1466" i="1"/>
  <c r="I1465" i="1"/>
  <c r="H1465" i="1"/>
  <c r="F1465" i="1"/>
  <c r="E1465" i="1"/>
  <c r="D1465" i="1"/>
  <c r="I1464" i="1"/>
  <c r="H1464" i="1"/>
  <c r="F1464" i="1"/>
  <c r="E1464" i="1"/>
  <c r="D1464" i="1"/>
  <c r="I1463" i="1"/>
  <c r="H1463" i="1"/>
  <c r="F1463" i="1"/>
  <c r="E1463" i="1"/>
  <c r="D1463" i="1"/>
  <c r="I1462" i="1"/>
  <c r="H1462" i="1"/>
  <c r="F1462" i="1"/>
  <c r="E1462" i="1"/>
  <c r="D1462" i="1"/>
  <c r="I1461" i="1"/>
  <c r="H1461" i="1"/>
  <c r="F1461" i="1"/>
  <c r="E1461" i="1"/>
  <c r="D1461" i="1"/>
  <c r="I1460" i="1"/>
  <c r="H1460" i="1"/>
  <c r="F1460" i="1"/>
  <c r="E1460" i="1"/>
  <c r="D1460" i="1"/>
  <c r="I1459" i="1"/>
  <c r="H1459" i="1"/>
  <c r="F1459" i="1"/>
  <c r="E1459" i="1"/>
  <c r="D1459" i="1"/>
  <c r="I1458" i="1"/>
  <c r="H1458" i="1"/>
  <c r="F1458" i="1"/>
  <c r="E1458" i="1"/>
  <c r="D1458" i="1"/>
  <c r="I1457" i="1"/>
  <c r="H1457" i="1"/>
  <c r="F1457" i="1"/>
  <c r="E1457" i="1"/>
  <c r="D1457" i="1"/>
  <c r="I1456" i="1"/>
  <c r="H1456" i="1"/>
  <c r="F1456" i="1"/>
  <c r="E1456" i="1"/>
  <c r="D1456" i="1"/>
  <c r="I1455" i="1"/>
  <c r="H1455" i="1"/>
  <c r="F1455" i="1"/>
  <c r="E1455" i="1"/>
  <c r="D1455" i="1"/>
  <c r="I1454" i="1"/>
  <c r="H1454" i="1"/>
  <c r="F1454" i="1"/>
  <c r="E1454" i="1"/>
  <c r="D1454" i="1"/>
  <c r="I1453" i="1"/>
  <c r="H1453" i="1"/>
  <c r="F1453" i="1"/>
  <c r="E1453" i="1"/>
  <c r="D1453" i="1"/>
  <c r="I1452" i="1"/>
  <c r="H1452" i="1"/>
  <c r="F1452" i="1"/>
  <c r="E1452" i="1"/>
  <c r="D1452" i="1"/>
  <c r="I1451" i="1"/>
  <c r="H1451" i="1"/>
  <c r="F1451" i="1"/>
  <c r="E1451" i="1"/>
  <c r="D1451" i="1"/>
  <c r="I1450" i="1"/>
  <c r="H1450" i="1"/>
  <c r="F1450" i="1"/>
  <c r="E1450" i="1"/>
  <c r="D1450" i="1"/>
  <c r="I1449" i="1"/>
  <c r="H1449" i="1"/>
  <c r="F1449" i="1"/>
  <c r="E1449" i="1"/>
  <c r="D1449" i="1"/>
  <c r="I1448" i="1"/>
  <c r="H1448" i="1"/>
  <c r="F1448" i="1"/>
  <c r="E1448" i="1"/>
  <c r="D1448" i="1"/>
  <c r="I1447" i="1"/>
  <c r="H1447" i="1"/>
  <c r="F1447" i="1"/>
  <c r="E1447" i="1"/>
  <c r="D1447" i="1"/>
  <c r="I1446" i="1"/>
  <c r="H1446" i="1"/>
  <c r="F1446" i="1"/>
  <c r="E1446" i="1"/>
  <c r="D1446" i="1"/>
  <c r="I1445" i="1"/>
  <c r="H1445" i="1"/>
  <c r="F1445" i="1"/>
  <c r="E1445" i="1"/>
  <c r="D1445" i="1"/>
  <c r="I1444" i="1"/>
  <c r="H1444" i="1"/>
  <c r="F1444" i="1"/>
  <c r="E1444" i="1"/>
  <c r="D1444" i="1"/>
  <c r="I1443" i="1"/>
  <c r="H1443" i="1"/>
  <c r="F1443" i="1"/>
  <c r="E1443" i="1"/>
  <c r="D1443" i="1"/>
  <c r="I1442" i="1"/>
  <c r="H1442" i="1"/>
  <c r="F1442" i="1"/>
  <c r="E1442" i="1"/>
  <c r="D1442" i="1"/>
  <c r="I1441" i="1"/>
  <c r="H1441" i="1"/>
  <c r="F1441" i="1"/>
  <c r="E1441" i="1"/>
  <c r="D1441" i="1"/>
  <c r="I1440" i="1"/>
  <c r="H1440" i="1"/>
  <c r="F1440" i="1"/>
  <c r="E1440" i="1"/>
  <c r="D1440" i="1"/>
  <c r="I1439" i="1"/>
  <c r="H1439" i="1"/>
  <c r="F1439" i="1"/>
  <c r="E1439" i="1"/>
  <c r="D1439" i="1"/>
  <c r="I1438" i="1"/>
  <c r="H1438" i="1"/>
  <c r="F1438" i="1"/>
  <c r="E1438" i="1"/>
  <c r="D1438" i="1"/>
  <c r="I1437" i="1"/>
  <c r="H1437" i="1"/>
  <c r="F1437" i="1"/>
  <c r="E1437" i="1"/>
  <c r="D1437" i="1"/>
  <c r="I1436" i="1"/>
  <c r="H1436" i="1"/>
  <c r="F1436" i="1"/>
  <c r="E1436" i="1"/>
  <c r="D1436" i="1"/>
  <c r="I1435" i="1"/>
  <c r="H1435" i="1"/>
  <c r="F1435" i="1"/>
  <c r="E1435" i="1"/>
  <c r="D1435" i="1"/>
  <c r="I1434" i="1"/>
  <c r="H1434" i="1"/>
  <c r="F1434" i="1"/>
  <c r="E1434" i="1"/>
  <c r="D1434" i="1"/>
  <c r="I1433" i="1"/>
  <c r="H1433" i="1"/>
  <c r="F1433" i="1"/>
  <c r="E1433" i="1"/>
  <c r="D1433" i="1"/>
  <c r="I1432" i="1"/>
  <c r="H1432" i="1"/>
  <c r="F1432" i="1"/>
  <c r="E1432" i="1"/>
  <c r="D1432" i="1"/>
  <c r="I1431" i="1"/>
  <c r="H1431" i="1"/>
  <c r="F1431" i="1"/>
  <c r="E1431" i="1"/>
  <c r="D1431" i="1"/>
  <c r="I1430" i="1"/>
  <c r="H1430" i="1"/>
  <c r="F1430" i="1"/>
  <c r="E1430" i="1"/>
  <c r="D1430" i="1"/>
  <c r="I1429" i="1"/>
  <c r="H1429" i="1"/>
  <c r="F1429" i="1"/>
  <c r="E1429" i="1"/>
  <c r="D1429" i="1"/>
  <c r="I1428" i="1"/>
  <c r="H1428" i="1"/>
  <c r="F1428" i="1"/>
  <c r="E1428" i="1"/>
  <c r="D1428" i="1"/>
  <c r="I1427" i="1"/>
  <c r="H1427" i="1"/>
  <c r="F1427" i="1"/>
  <c r="E1427" i="1"/>
  <c r="D1427" i="1"/>
  <c r="I1426" i="1"/>
  <c r="H1426" i="1"/>
  <c r="F1426" i="1"/>
  <c r="E1426" i="1"/>
  <c r="D1426" i="1"/>
  <c r="I1425" i="1"/>
  <c r="H1425" i="1"/>
  <c r="F1425" i="1"/>
  <c r="E1425" i="1"/>
  <c r="D1425" i="1"/>
  <c r="I1424" i="1"/>
  <c r="H1424" i="1"/>
  <c r="F1424" i="1"/>
  <c r="E1424" i="1"/>
  <c r="D1424" i="1"/>
  <c r="I1423" i="1"/>
  <c r="H1423" i="1"/>
  <c r="F1423" i="1"/>
  <c r="E1423" i="1"/>
  <c r="D1423" i="1"/>
  <c r="I1422" i="1"/>
  <c r="H1422" i="1"/>
  <c r="F1422" i="1"/>
  <c r="E1422" i="1"/>
  <c r="D1422" i="1"/>
  <c r="I1421" i="1"/>
  <c r="H1421" i="1"/>
  <c r="F1421" i="1"/>
  <c r="E1421" i="1"/>
  <c r="D1421" i="1"/>
  <c r="I1420" i="1"/>
  <c r="H1420" i="1"/>
  <c r="F1420" i="1"/>
  <c r="E1420" i="1"/>
  <c r="D1420" i="1"/>
  <c r="I1419" i="1"/>
  <c r="H1419" i="1"/>
  <c r="F1419" i="1"/>
  <c r="E1419" i="1"/>
  <c r="D1419" i="1"/>
  <c r="I1418" i="1"/>
  <c r="H1418" i="1"/>
  <c r="F1418" i="1"/>
  <c r="E1418" i="1"/>
  <c r="D1418" i="1"/>
  <c r="I1417" i="1"/>
  <c r="H1417" i="1"/>
  <c r="F1417" i="1"/>
  <c r="E1417" i="1"/>
  <c r="D1417" i="1"/>
  <c r="I1416" i="1"/>
  <c r="H1416" i="1"/>
  <c r="F1416" i="1"/>
  <c r="E1416" i="1"/>
  <c r="D1416" i="1"/>
  <c r="I1415" i="1"/>
  <c r="H1415" i="1"/>
  <c r="F1415" i="1"/>
  <c r="E1415" i="1"/>
  <c r="D1415" i="1"/>
  <c r="I1414" i="1"/>
  <c r="H1414" i="1"/>
  <c r="F1414" i="1"/>
  <c r="E1414" i="1"/>
  <c r="D1414" i="1"/>
  <c r="I1413" i="1"/>
  <c r="H1413" i="1"/>
  <c r="F1413" i="1"/>
  <c r="E1413" i="1"/>
  <c r="D1413" i="1"/>
  <c r="I1412" i="1"/>
  <c r="H1412" i="1"/>
  <c r="F1412" i="1"/>
  <c r="E1412" i="1"/>
  <c r="D1412" i="1"/>
  <c r="I1411" i="1"/>
  <c r="H1411" i="1"/>
  <c r="F1411" i="1"/>
  <c r="E1411" i="1"/>
  <c r="D1411" i="1"/>
  <c r="I1410" i="1"/>
  <c r="H1410" i="1"/>
  <c r="F1410" i="1"/>
  <c r="E1410" i="1"/>
  <c r="D1410" i="1"/>
  <c r="I1409" i="1"/>
  <c r="H1409" i="1"/>
  <c r="F1409" i="1"/>
  <c r="E1409" i="1"/>
  <c r="D1409" i="1"/>
  <c r="I1408" i="1"/>
  <c r="H1408" i="1"/>
  <c r="F1408" i="1"/>
  <c r="E1408" i="1"/>
  <c r="D1408" i="1"/>
  <c r="I1407" i="1"/>
  <c r="H1407" i="1"/>
  <c r="F1407" i="1"/>
  <c r="E1407" i="1"/>
  <c r="D1407" i="1"/>
  <c r="I1406" i="1"/>
  <c r="H1406" i="1"/>
  <c r="F1406" i="1"/>
  <c r="E1406" i="1"/>
  <c r="D1406" i="1"/>
  <c r="I1405" i="1"/>
  <c r="H1405" i="1"/>
  <c r="F1405" i="1"/>
  <c r="E1405" i="1"/>
  <c r="D1405" i="1"/>
  <c r="I1404" i="1"/>
  <c r="H1404" i="1"/>
  <c r="F1404" i="1"/>
  <c r="E1404" i="1"/>
  <c r="D1404" i="1"/>
  <c r="I1403" i="1"/>
  <c r="H1403" i="1"/>
  <c r="F1403" i="1"/>
  <c r="E1403" i="1"/>
  <c r="D1403" i="1"/>
  <c r="I1402" i="1"/>
  <c r="H1402" i="1"/>
  <c r="F1402" i="1"/>
  <c r="E1402" i="1"/>
  <c r="D1402" i="1"/>
  <c r="I1401" i="1"/>
  <c r="H1401" i="1"/>
  <c r="F1401" i="1"/>
  <c r="E1401" i="1"/>
  <c r="D1401" i="1"/>
  <c r="I1400" i="1"/>
  <c r="H1400" i="1"/>
  <c r="F1400" i="1"/>
  <c r="E1400" i="1"/>
  <c r="D1400" i="1"/>
  <c r="I1399" i="1"/>
  <c r="H1399" i="1"/>
  <c r="F1399" i="1"/>
  <c r="E1399" i="1"/>
  <c r="D1399" i="1"/>
  <c r="I1398" i="1"/>
  <c r="H1398" i="1"/>
  <c r="F1398" i="1"/>
  <c r="E1398" i="1"/>
  <c r="D1398" i="1"/>
  <c r="I1397" i="1"/>
  <c r="H1397" i="1"/>
  <c r="F1397" i="1"/>
  <c r="E1397" i="1"/>
  <c r="D1397" i="1"/>
  <c r="I1396" i="1"/>
  <c r="H1396" i="1"/>
  <c r="F1396" i="1"/>
  <c r="E1396" i="1"/>
  <c r="D1396" i="1"/>
  <c r="I1395" i="1"/>
  <c r="H1395" i="1"/>
  <c r="F1395" i="1"/>
  <c r="E1395" i="1"/>
  <c r="D1395" i="1"/>
  <c r="I1394" i="1"/>
  <c r="H1394" i="1"/>
  <c r="F1394" i="1"/>
  <c r="E1394" i="1"/>
  <c r="D1394" i="1"/>
  <c r="I1393" i="1"/>
  <c r="H1393" i="1"/>
  <c r="F1393" i="1"/>
  <c r="E1393" i="1"/>
  <c r="D1393" i="1"/>
  <c r="I1392" i="1"/>
  <c r="H1392" i="1"/>
  <c r="F1392" i="1"/>
  <c r="E1392" i="1"/>
  <c r="D1392" i="1"/>
  <c r="I1391" i="1"/>
  <c r="H1391" i="1"/>
  <c r="F1391" i="1"/>
  <c r="E1391" i="1"/>
  <c r="D1391" i="1"/>
  <c r="I1390" i="1"/>
  <c r="H1390" i="1"/>
  <c r="F1390" i="1"/>
  <c r="E1390" i="1"/>
  <c r="D1390" i="1"/>
  <c r="I1389" i="1"/>
  <c r="H1389" i="1"/>
  <c r="F1389" i="1"/>
  <c r="E1389" i="1"/>
  <c r="D1389" i="1"/>
  <c r="I1388" i="1"/>
  <c r="H1388" i="1"/>
  <c r="F1388" i="1"/>
  <c r="E1388" i="1"/>
  <c r="D1388" i="1"/>
  <c r="I1387" i="1"/>
  <c r="H1387" i="1"/>
  <c r="F1387" i="1"/>
  <c r="E1387" i="1"/>
  <c r="D1387" i="1"/>
  <c r="I1386" i="1"/>
  <c r="H1386" i="1"/>
  <c r="F1386" i="1"/>
  <c r="E1386" i="1"/>
  <c r="D1386" i="1"/>
  <c r="I1385" i="1"/>
  <c r="H1385" i="1"/>
  <c r="F1385" i="1"/>
  <c r="E1385" i="1"/>
  <c r="D1385" i="1"/>
  <c r="I1384" i="1"/>
  <c r="H1384" i="1"/>
  <c r="F1384" i="1"/>
  <c r="E1384" i="1"/>
  <c r="D1384" i="1"/>
  <c r="I1383" i="1"/>
  <c r="H1383" i="1"/>
  <c r="F1383" i="1"/>
  <c r="E1383" i="1"/>
  <c r="D1383" i="1"/>
  <c r="I1382" i="1"/>
  <c r="H1382" i="1"/>
  <c r="F1382" i="1"/>
  <c r="E1382" i="1"/>
  <c r="D1382" i="1"/>
  <c r="I1381" i="1"/>
  <c r="H1381" i="1"/>
  <c r="F1381" i="1"/>
  <c r="E1381" i="1"/>
  <c r="D1381" i="1"/>
  <c r="I1380" i="1"/>
  <c r="H1380" i="1"/>
  <c r="F1380" i="1"/>
  <c r="E1380" i="1"/>
  <c r="D1380" i="1"/>
  <c r="I1379" i="1"/>
  <c r="H1379" i="1"/>
  <c r="F1379" i="1"/>
  <c r="E1379" i="1"/>
  <c r="D1379" i="1"/>
  <c r="I1378" i="1"/>
  <c r="H1378" i="1"/>
  <c r="F1378" i="1"/>
  <c r="E1378" i="1"/>
  <c r="D1378" i="1"/>
  <c r="I1377" i="1"/>
  <c r="H1377" i="1"/>
  <c r="F1377" i="1"/>
  <c r="E1377" i="1"/>
  <c r="D1377" i="1"/>
  <c r="I1376" i="1"/>
  <c r="H1376" i="1"/>
  <c r="F1376" i="1"/>
  <c r="E1376" i="1"/>
  <c r="D1376" i="1"/>
  <c r="I1375" i="1"/>
  <c r="H1375" i="1"/>
  <c r="F1375" i="1"/>
  <c r="E1375" i="1"/>
  <c r="D1375" i="1"/>
  <c r="I1374" i="1"/>
  <c r="H1374" i="1"/>
  <c r="F1374" i="1"/>
  <c r="E1374" i="1"/>
  <c r="D1374" i="1"/>
  <c r="I1373" i="1"/>
  <c r="H1373" i="1"/>
  <c r="F1373" i="1"/>
  <c r="E1373" i="1"/>
  <c r="D1373" i="1"/>
  <c r="I1372" i="1"/>
  <c r="H1372" i="1"/>
  <c r="F1372" i="1"/>
  <c r="E1372" i="1"/>
  <c r="D1372" i="1"/>
  <c r="I1371" i="1"/>
  <c r="H1371" i="1"/>
  <c r="F1371" i="1"/>
  <c r="E1371" i="1"/>
  <c r="D1371" i="1"/>
  <c r="I1370" i="1"/>
  <c r="H1370" i="1"/>
  <c r="F1370" i="1"/>
  <c r="E1370" i="1"/>
  <c r="D1370" i="1"/>
  <c r="I1369" i="1"/>
  <c r="H1369" i="1"/>
  <c r="F1369" i="1"/>
  <c r="E1369" i="1"/>
  <c r="D1369" i="1"/>
  <c r="I1368" i="1"/>
  <c r="H1368" i="1"/>
  <c r="F1368" i="1"/>
  <c r="E1368" i="1"/>
  <c r="D1368" i="1"/>
  <c r="I1367" i="1"/>
  <c r="H1367" i="1"/>
  <c r="F1367" i="1"/>
  <c r="E1367" i="1"/>
  <c r="D1367" i="1"/>
  <c r="I1366" i="1"/>
  <c r="H1366" i="1"/>
  <c r="F1366" i="1"/>
  <c r="E1366" i="1"/>
  <c r="D1366" i="1"/>
  <c r="I1365" i="1"/>
  <c r="H1365" i="1"/>
  <c r="F1365" i="1"/>
  <c r="E1365" i="1"/>
  <c r="D1365" i="1"/>
  <c r="I1364" i="1"/>
  <c r="H1364" i="1"/>
  <c r="F1364" i="1"/>
  <c r="E1364" i="1"/>
  <c r="D1364" i="1"/>
  <c r="I1363" i="1"/>
  <c r="H1363" i="1"/>
  <c r="F1363" i="1"/>
  <c r="E1363" i="1"/>
  <c r="D1363" i="1"/>
  <c r="I1362" i="1"/>
  <c r="H1362" i="1"/>
  <c r="F1362" i="1"/>
  <c r="E1362" i="1"/>
  <c r="D1362" i="1"/>
  <c r="I1361" i="1"/>
  <c r="H1361" i="1"/>
  <c r="F1361" i="1"/>
  <c r="E1361" i="1"/>
  <c r="D1361" i="1"/>
  <c r="I1360" i="1"/>
  <c r="H1360" i="1"/>
  <c r="F1360" i="1"/>
  <c r="E1360" i="1"/>
  <c r="D1360" i="1"/>
  <c r="I1359" i="1"/>
  <c r="H1359" i="1"/>
  <c r="F1359" i="1"/>
  <c r="E1359" i="1"/>
  <c r="D1359" i="1"/>
  <c r="I1358" i="1"/>
  <c r="H1358" i="1"/>
  <c r="F1358" i="1"/>
  <c r="E1358" i="1"/>
  <c r="D1358" i="1"/>
  <c r="I1357" i="1"/>
  <c r="H1357" i="1"/>
  <c r="F1357" i="1"/>
  <c r="E1357" i="1"/>
  <c r="D1357" i="1"/>
  <c r="I1356" i="1"/>
  <c r="H1356" i="1"/>
  <c r="F1356" i="1"/>
  <c r="E1356" i="1"/>
  <c r="D1356" i="1"/>
  <c r="I1355" i="1"/>
  <c r="H1355" i="1"/>
  <c r="F1355" i="1"/>
  <c r="E1355" i="1"/>
  <c r="D1355" i="1"/>
  <c r="I1354" i="1"/>
  <c r="H1354" i="1"/>
  <c r="F1354" i="1"/>
  <c r="E1354" i="1"/>
  <c r="D1354" i="1"/>
  <c r="I1353" i="1"/>
  <c r="H1353" i="1"/>
  <c r="F1353" i="1"/>
  <c r="E1353" i="1"/>
  <c r="D1353" i="1"/>
  <c r="I1352" i="1"/>
  <c r="H1352" i="1"/>
  <c r="F1352" i="1"/>
  <c r="E1352" i="1"/>
  <c r="D1352" i="1"/>
  <c r="I1351" i="1"/>
  <c r="H1351" i="1"/>
  <c r="F1351" i="1"/>
  <c r="E1351" i="1"/>
  <c r="D1351" i="1"/>
  <c r="I1350" i="1"/>
  <c r="H1350" i="1"/>
  <c r="F1350" i="1"/>
  <c r="E1350" i="1"/>
  <c r="D1350" i="1"/>
  <c r="I1349" i="1"/>
  <c r="H1349" i="1"/>
  <c r="F1349" i="1"/>
  <c r="E1349" i="1"/>
  <c r="D1349" i="1"/>
  <c r="I1348" i="1"/>
  <c r="H1348" i="1"/>
  <c r="F1348" i="1"/>
  <c r="E1348" i="1"/>
  <c r="D1348" i="1"/>
  <c r="I1347" i="1"/>
  <c r="H1347" i="1"/>
  <c r="F1347" i="1"/>
  <c r="E1347" i="1"/>
  <c r="D1347" i="1"/>
  <c r="I1346" i="1"/>
  <c r="H1346" i="1"/>
  <c r="F1346" i="1"/>
  <c r="E1346" i="1"/>
  <c r="D1346" i="1"/>
  <c r="I1345" i="1"/>
  <c r="H1345" i="1"/>
  <c r="F1345" i="1"/>
  <c r="E1345" i="1"/>
  <c r="D1345" i="1"/>
  <c r="I1344" i="1"/>
  <c r="H1344" i="1"/>
  <c r="F1344" i="1"/>
  <c r="E1344" i="1"/>
  <c r="D1344" i="1"/>
  <c r="I1343" i="1"/>
  <c r="H1343" i="1"/>
  <c r="F1343" i="1"/>
  <c r="E1343" i="1"/>
  <c r="D1343" i="1"/>
  <c r="I1342" i="1"/>
  <c r="H1342" i="1"/>
  <c r="F1342" i="1"/>
  <c r="E1342" i="1"/>
  <c r="D1342" i="1"/>
  <c r="I1341" i="1"/>
  <c r="H1341" i="1"/>
  <c r="F1341" i="1"/>
  <c r="E1341" i="1"/>
  <c r="D1341" i="1"/>
  <c r="I1340" i="1"/>
  <c r="H1340" i="1"/>
  <c r="F1340" i="1"/>
  <c r="E1340" i="1"/>
  <c r="D1340" i="1"/>
  <c r="I1339" i="1"/>
  <c r="H1339" i="1"/>
  <c r="F1339" i="1"/>
  <c r="E1339" i="1"/>
  <c r="D1339" i="1"/>
  <c r="I1338" i="1"/>
  <c r="H1338" i="1"/>
  <c r="F1338" i="1"/>
  <c r="E1338" i="1"/>
  <c r="D1338" i="1"/>
  <c r="I1337" i="1"/>
  <c r="H1337" i="1"/>
  <c r="F1337" i="1"/>
  <c r="E1337" i="1"/>
  <c r="D1337" i="1"/>
  <c r="I1336" i="1"/>
  <c r="H1336" i="1"/>
  <c r="F1336" i="1"/>
  <c r="E1336" i="1"/>
  <c r="D1336" i="1"/>
  <c r="I1335" i="1"/>
  <c r="H1335" i="1"/>
  <c r="F1335" i="1"/>
  <c r="E1335" i="1"/>
  <c r="D1335" i="1"/>
  <c r="I1334" i="1"/>
  <c r="H1334" i="1"/>
  <c r="F1334" i="1"/>
  <c r="E1334" i="1"/>
  <c r="D1334" i="1"/>
  <c r="I1333" i="1"/>
  <c r="H1333" i="1"/>
  <c r="F1333" i="1"/>
  <c r="E1333" i="1"/>
  <c r="D1333" i="1"/>
  <c r="I1332" i="1"/>
  <c r="H1332" i="1"/>
  <c r="F1332" i="1"/>
  <c r="E1332" i="1"/>
  <c r="D1332" i="1"/>
  <c r="I1331" i="1"/>
  <c r="H1331" i="1"/>
  <c r="F1331" i="1"/>
  <c r="E1331" i="1"/>
  <c r="D1331" i="1"/>
  <c r="I1330" i="1"/>
  <c r="H1330" i="1"/>
  <c r="F1330" i="1"/>
  <c r="E1330" i="1"/>
  <c r="D1330" i="1"/>
  <c r="I1329" i="1"/>
  <c r="H1329" i="1"/>
  <c r="F1329" i="1"/>
  <c r="E1329" i="1"/>
  <c r="D1329" i="1"/>
  <c r="I1328" i="1"/>
  <c r="H1328" i="1"/>
  <c r="F1328" i="1"/>
  <c r="E1328" i="1"/>
  <c r="D1328" i="1"/>
  <c r="I1327" i="1"/>
  <c r="H1327" i="1"/>
  <c r="F1327" i="1"/>
  <c r="E1327" i="1"/>
  <c r="D1327" i="1"/>
  <c r="I1326" i="1"/>
  <c r="H1326" i="1"/>
  <c r="F1326" i="1"/>
  <c r="E1326" i="1"/>
  <c r="D1326" i="1"/>
  <c r="I1325" i="1"/>
  <c r="H1325" i="1"/>
  <c r="F1325" i="1"/>
  <c r="E1325" i="1"/>
  <c r="D1325" i="1"/>
  <c r="I1324" i="1"/>
  <c r="H1324" i="1"/>
  <c r="F1324" i="1"/>
  <c r="E1324" i="1"/>
  <c r="D1324" i="1"/>
  <c r="I1323" i="1"/>
  <c r="H1323" i="1"/>
  <c r="F1323" i="1"/>
  <c r="E1323" i="1"/>
  <c r="D1323" i="1"/>
  <c r="I1322" i="1"/>
  <c r="H1322" i="1"/>
  <c r="F1322" i="1"/>
  <c r="E1322" i="1"/>
  <c r="D1322" i="1"/>
  <c r="I1321" i="1"/>
  <c r="H1321" i="1"/>
  <c r="F1321" i="1"/>
  <c r="E1321" i="1"/>
  <c r="D1321" i="1"/>
  <c r="I1320" i="1"/>
  <c r="H1320" i="1"/>
  <c r="F1320" i="1"/>
  <c r="E1320" i="1"/>
  <c r="D1320" i="1"/>
  <c r="I1319" i="1"/>
  <c r="H1319" i="1"/>
  <c r="F1319" i="1"/>
  <c r="E1319" i="1"/>
  <c r="D1319" i="1"/>
  <c r="I1318" i="1"/>
  <c r="H1318" i="1"/>
  <c r="F1318" i="1"/>
  <c r="E1318" i="1"/>
  <c r="D1318" i="1"/>
  <c r="I1317" i="1"/>
  <c r="H1317" i="1"/>
  <c r="F1317" i="1"/>
  <c r="E1317" i="1"/>
  <c r="D1317" i="1"/>
  <c r="I1316" i="1"/>
  <c r="H1316" i="1"/>
  <c r="F1316" i="1"/>
  <c r="E1316" i="1"/>
  <c r="D1316" i="1"/>
  <c r="I1315" i="1"/>
  <c r="H1315" i="1"/>
  <c r="F1315" i="1"/>
  <c r="E1315" i="1"/>
  <c r="D1315" i="1"/>
  <c r="I1314" i="1"/>
  <c r="H1314" i="1"/>
  <c r="F1314" i="1"/>
  <c r="E1314" i="1"/>
  <c r="D1314" i="1"/>
  <c r="I1313" i="1"/>
  <c r="H1313" i="1"/>
  <c r="F1313" i="1"/>
  <c r="E1313" i="1"/>
  <c r="D1313" i="1"/>
  <c r="I1312" i="1"/>
  <c r="H1312" i="1"/>
  <c r="F1312" i="1"/>
  <c r="E1312" i="1"/>
  <c r="D1312" i="1"/>
  <c r="I1311" i="1"/>
  <c r="H1311" i="1"/>
  <c r="F1311" i="1"/>
  <c r="E1311" i="1"/>
  <c r="D1311" i="1"/>
  <c r="I1310" i="1"/>
  <c r="H1310" i="1"/>
  <c r="F1310" i="1"/>
  <c r="E1310" i="1"/>
  <c r="D1310" i="1"/>
  <c r="I1309" i="1"/>
  <c r="H1309" i="1"/>
  <c r="F1309" i="1"/>
  <c r="E1309" i="1"/>
  <c r="D1309" i="1"/>
  <c r="I1308" i="1"/>
  <c r="H1308" i="1"/>
  <c r="F1308" i="1"/>
  <c r="E1308" i="1"/>
  <c r="D1308" i="1"/>
  <c r="I1307" i="1"/>
  <c r="H1307" i="1"/>
  <c r="F1307" i="1"/>
  <c r="E1307" i="1"/>
  <c r="D1307" i="1"/>
  <c r="I1306" i="1"/>
  <c r="H1306" i="1"/>
  <c r="F1306" i="1"/>
  <c r="E1306" i="1"/>
  <c r="D1306" i="1"/>
  <c r="I1305" i="1"/>
  <c r="H1305" i="1"/>
  <c r="F1305" i="1"/>
  <c r="E1305" i="1"/>
  <c r="D1305" i="1"/>
  <c r="I1304" i="1"/>
  <c r="H1304" i="1"/>
  <c r="F1304" i="1"/>
  <c r="E1304" i="1"/>
  <c r="D1304" i="1"/>
  <c r="I1303" i="1"/>
  <c r="H1303" i="1"/>
  <c r="F1303" i="1"/>
  <c r="E1303" i="1"/>
  <c r="D1303" i="1"/>
  <c r="I1302" i="1"/>
  <c r="H1302" i="1"/>
  <c r="F1302" i="1"/>
  <c r="E1302" i="1"/>
  <c r="D1302" i="1"/>
  <c r="I1301" i="1"/>
  <c r="H1301" i="1"/>
  <c r="F1301" i="1"/>
  <c r="E1301" i="1"/>
  <c r="D1301" i="1"/>
  <c r="I1300" i="1"/>
  <c r="H1300" i="1"/>
  <c r="F1300" i="1"/>
  <c r="E1300" i="1"/>
  <c r="D1300" i="1"/>
  <c r="I1299" i="1"/>
  <c r="H1299" i="1"/>
  <c r="F1299" i="1"/>
  <c r="E1299" i="1"/>
  <c r="D1299" i="1"/>
  <c r="I1298" i="1"/>
  <c r="H1298" i="1"/>
  <c r="F1298" i="1"/>
  <c r="E1298" i="1"/>
  <c r="D1298" i="1"/>
  <c r="I1297" i="1"/>
  <c r="H1297" i="1"/>
  <c r="F1297" i="1"/>
  <c r="E1297" i="1"/>
  <c r="D1297" i="1"/>
  <c r="I1296" i="1"/>
  <c r="H1296" i="1"/>
  <c r="F1296" i="1"/>
  <c r="E1296" i="1"/>
  <c r="D1296" i="1"/>
  <c r="I1295" i="1"/>
  <c r="H1295" i="1"/>
  <c r="F1295" i="1"/>
  <c r="E1295" i="1"/>
  <c r="D1295" i="1"/>
  <c r="I1294" i="1"/>
  <c r="H1294" i="1"/>
  <c r="F1294" i="1"/>
  <c r="E1294" i="1"/>
  <c r="D1294" i="1"/>
  <c r="I1293" i="1"/>
  <c r="H1293" i="1"/>
  <c r="F1293" i="1"/>
  <c r="E1293" i="1"/>
  <c r="D1293" i="1"/>
  <c r="I1292" i="1"/>
  <c r="H1292" i="1"/>
  <c r="F1292" i="1"/>
  <c r="E1292" i="1"/>
  <c r="D1292" i="1"/>
  <c r="I1291" i="1"/>
  <c r="H1291" i="1"/>
  <c r="F1291" i="1"/>
  <c r="E1291" i="1"/>
  <c r="D1291" i="1"/>
  <c r="I1290" i="1"/>
  <c r="H1290" i="1"/>
  <c r="F1290" i="1"/>
  <c r="E1290" i="1"/>
  <c r="D1290" i="1"/>
  <c r="I1289" i="1"/>
  <c r="H1289" i="1"/>
  <c r="F1289" i="1"/>
  <c r="E1289" i="1"/>
  <c r="D1289" i="1"/>
  <c r="I1288" i="1"/>
  <c r="H1288" i="1"/>
  <c r="F1288" i="1"/>
  <c r="E1288" i="1"/>
  <c r="D1288" i="1"/>
  <c r="I1287" i="1"/>
  <c r="H1287" i="1"/>
  <c r="F1287" i="1"/>
  <c r="E1287" i="1"/>
  <c r="D1287" i="1"/>
  <c r="I1286" i="1"/>
  <c r="H1286" i="1"/>
  <c r="F1286" i="1"/>
  <c r="E1286" i="1"/>
  <c r="D1286" i="1"/>
  <c r="I1285" i="1"/>
  <c r="H1285" i="1"/>
  <c r="F1285" i="1"/>
  <c r="E1285" i="1"/>
  <c r="D1285" i="1"/>
  <c r="I1284" i="1"/>
  <c r="H1284" i="1"/>
  <c r="F1284" i="1"/>
  <c r="E1284" i="1"/>
  <c r="D1284" i="1"/>
  <c r="I1283" i="1"/>
  <c r="H1283" i="1"/>
  <c r="F1283" i="1"/>
  <c r="E1283" i="1"/>
  <c r="D1283" i="1"/>
  <c r="I1282" i="1"/>
  <c r="H1282" i="1"/>
  <c r="F1282" i="1"/>
  <c r="E1282" i="1"/>
  <c r="D1282" i="1"/>
  <c r="I1281" i="1"/>
  <c r="H1281" i="1"/>
  <c r="F1281" i="1"/>
  <c r="E1281" i="1"/>
  <c r="D1281" i="1"/>
  <c r="I1280" i="1"/>
  <c r="H1280" i="1"/>
  <c r="F1280" i="1"/>
  <c r="E1280" i="1"/>
  <c r="D1280" i="1"/>
  <c r="I1279" i="1"/>
  <c r="H1279" i="1"/>
  <c r="F1279" i="1"/>
  <c r="E1279" i="1"/>
  <c r="D1279" i="1"/>
  <c r="I1278" i="1"/>
  <c r="H1278" i="1"/>
  <c r="F1278" i="1"/>
  <c r="E1278" i="1"/>
  <c r="D1278" i="1"/>
  <c r="I1277" i="1"/>
  <c r="H1277" i="1"/>
  <c r="F1277" i="1"/>
  <c r="E1277" i="1"/>
  <c r="D1277" i="1"/>
  <c r="I1276" i="1"/>
  <c r="H1276" i="1"/>
  <c r="F1276" i="1"/>
  <c r="E1276" i="1"/>
  <c r="D1276" i="1"/>
  <c r="I1275" i="1"/>
  <c r="H1275" i="1"/>
  <c r="F1275" i="1"/>
  <c r="E1275" i="1"/>
  <c r="D1275" i="1"/>
  <c r="I1274" i="1"/>
  <c r="H1274" i="1"/>
  <c r="F1274" i="1"/>
  <c r="E1274" i="1"/>
  <c r="D1274" i="1"/>
  <c r="I1273" i="1"/>
  <c r="H1273" i="1"/>
  <c r="F1273" i="1"/>
  <c r="E1273" i="1"/>
  <c r="D1273" i="1"/>
  <c r="I1272" i="1"/>
  <c r="H1272" i="1"/>
  <c r="F1272" i="1"/>
  <c r="E1272" i="1"/>
  <c r="D1272" i="1"/>
  <c r="I1271" i="1"/>
  <c r="H1271" i="1"/>
  <c r="F1271" i="1"/>
  <c r="E1271" i="1"/>
  <c r="D1271" i="1"/>
  <c r="I1270" i="1"/>
  <c r="H1270" i="1"/>
  <c r="F1270" i="1"/>
  <c r="E1270" i="1"/>
  <c r="D1270" i="1"/>
  <c r="I1269" i="1"/>
  <c r="H1269" i="1"/>
  <c r="F1269" i="1"/>
  <c r="E1269" i="1"/>
  <c r="D1269" i="1"/>
  <c r="I1268" i="1"/>
  <c r="H1268" i="1"/>
  <c r="F1268" i="1"/>
  <c r="E1268" i="1"/>
  <c r="D1268" i="1"/>
  <c r="I1267" i="1"/>
  <c r="H1267" i="1"/>
  <c r="F1267" i="1"/>
  <c r="E1267" i="1"/>
  <c r="D1267" i="1"/>
  <c r="I1266" i="1"/>
  <c r="H1266" i="1"/>
  <c r="F1266" i="1"/>
  <c r="E1266" i="1"/>
  <c r="D1266" i="1"/>
  <c r="I1265" i="1"/>
  <c r="H1265" i="1"/>
  <c r="F1265" i="1"/>
  <c r="E1265" i="1"/>
  <c r="D1265" i="1"/>
  <c r="I1264" i="1"/>
  <c r="H1264" i="1"/>
  <c r="F1264" i="1"/>
  <c r="E1264" i="1"/>
  <c r="D1264" i="1"/>
  <c r="I1263" i="1"/>
  <c r="H1263" i="1"/>
  <c r="F1263" i="1"/>
  <c r="E1263" i="1"/>
  <c r="D1263" i="1"/>
  <c r="I1262" i="1"/>
  <c r="H1262" i="1"/>
  <c r="F1262" i="1"/>
  <c r="E1262" i="1"/>
  <c r="D1262" i="1"/>
  <c r="I1261" i="1"/>
  <c r="H1261" i="1"/>
  <c r="F1261" i="1"/>
  <c r="E1261" i="1"/>
  <c r="D1261" i="1"/>
  <c r="I1260" i="1"/>
  <c r="H1260" i="1"/>
  <c r="F1260" i="1"/>
  <c r="E1260" i="1"/>
  <c r="D1260" i="1"/>
  <c r="I1259" i="1"/>
  <c r="H1259" i="1"/>
  <c r="F1259" i="1"/>
  <c r="E1259" i="1"/>
  <c r="D1259" i="1"/>
  <c r="I1258" i="1"/>
  <c r="H1258" i="1"/>
  <c r="F1258" i="1"/>
  <c r="E1258" i="1"/>
  <c r="D1258" i="1"/>
  <c r="I1257" i="1"/>
  <c r="H1257" i="1"/>
  <c r="F1257" i="1"/>
  <c r="E1257" i="1"/>
  <c r="D1257" i="1"/>
  <c r="I1256" i="1"/>
  <c r="H1256" i="1"/>
  <c r="F1256" i="1"/>
  <c r="E1256" i="1"/>
  <c r="D1256" i="1"/>
  <c r="I1255" i="1"/>
  <c r="H1255" i="1"/>
  <c r="F1255" i="1"/>
  <c r="E1255" i="1"/>
  <c r="D1255" i="1"/>
  <c r="I1254" i="1"/>
  <c r="H1254" i="1"/>
  <c r="F1254" i="1"/>
  <c r="E1254" i="1"/>
  <c r="D1254" i="1"/>
  <c r="I1253" i="1"/>
  <c r="H1253" i="1"/>
  <c r="F1253" i="1"/>
  <c r="E1253" i="1"/>
  <c r="D1253" i="1"/>
  <c r="I1252" i="1"/>
  <c r="H1252" i="1"/>
  <c r="F1252" i="1"/>
  <c r="E1252" i="1"/>
  <c r="D1252" i="1"/>
  <c r="I1251" i="1"/>
  <c r="H1251" i="1"/>
  <c r="F1251" i="1"/>
  <c r="E1251" i="1"/>
  <c r="D1251" i="1"/>
  <c r="I1250" i="1"/>
  <c r="H1250" i="1"/>
  <c r="F1250" i="1"/>
  <c r="E1250" i="1"/>
  <c r="D1250" i="1"/>
  <c r="I1249" i="1"/>
  <c r="H1249" i="1"/>
  <c r="F1249" i="1"/>
  <c r="E1249" i="1"/>
  <c r="D1249" i="1"/>
  <c r="I1248" i="1"/>
  <c r="H1248" i="1"/>
  <c r="F1248" i="1"/>
  <c r="E1248" i="1"/>
  <c r="D1248" i="1"/>
  <c r="I1247" i="1"/>
  <c r="H1247" i="1"/>
  <c r="F1247" i="1"/>
  <c r="E1247" i="1"/>
  <c r="D1247" i="1"/>
  <c r="I1246" i="1"/>
  <c r="H1246" i="1"/>
  <c r="F1246" i="1"/>
  <c r="E1246" i="1"/>
  <c r="D1246" i="1"/>
  <c r="I1245" i="1"/>
  <c r="H1245" i="1"/>
  <c r="F1245" i="1"/>
  <c r="E1245" i="1"/>
  <c r="D1245" i="1"/>
  <c r="I1244" i="1"/>
  <c r="H1244" i="1"/>
  <c r="F1244" i="1"/>
  <c r="E1244" i="1"/>
  <c r="D1244" i="1"/>
  <c r="I1243" i="1"/>
  <c r="H1243" i="1"/>
  <c r="F1243" i="1"/>
  <c r="E1243" i="1"/>
  <c r="D1243" i="1"/>
  <c r="I1242" i="1"/>
  <c r="H1242" i="1"/>
  <c r="F1242" i="1"/>
  <c r="E1242" i="1"/>
  <c r="D1242" i="1"/>
  <c r="I1241" i="1"/>
  <c r="H1241" i="1"/>
  <c r="F1241" i="1"/>
  <c r="E1241" i="1"/>
  <c r="D1241" i="1"/>
  <c r="I1240" i="1"/>
  <c r="H1240" i="1"/>
  <c r="F1240" i="1"/>
  <c r="E1240" i="1"/>
  <c r="D1240" i="1"/>
  <c r="I1239" i="1"/>
  <c r="H1239" i="1"/>
  <c r="F1239" i="1"/>
  <c r="E1239" i="1"/>
  <c r="D1239" i="1"/>
  <c r="I1238" i="1"/>
  <c r="H1238" i="1"/>
  <c r="F1238" i="1"/>
  <c r="E1238" i="1"/>
  <c r="D1238" i="1"/>
  <c r="I1237" i="1"/>
  <c r="H1237" i="1"/>
  <c r="F1237" i="1"/>
  <c r="E1237" i="1"/>
  <c r="D1237" i="1"/>
  <c r="I1236" i="1"/>
  <c r="H1236" i="1"/>
  <c r="F1236" i="1"/>
  <c r="E1236" i="1"/>
  <c r="D1236" i="1"/>
  <c r="I1235" i="1"/>
  <c r="H1235" i="1"/>
  <c r="F1235" i="1"/>
  <c r="E1235" i="1"/>
  <c r="D1235" i="1"/>
  <c r="I1234" i="1"/>
  <c r="H1234" i="1"/>
  <c r="F1234" i="1"/>
  <c r="E1234" i="1"/>
  <c r="D1234" i="1"/>
  <c r="I1233" i="1"/>
  <c r="H1233" i="1"/>
  <c r="F1233" i="1"/>
  <c r="E1233" i="1"/>
  <c r="D1233" i="1"/>
  <c r="I1232" i="1"/>
  <c r="H1232" i="1"/>
  <c r="F1232" i="1"/>
  <c r="E1232" i="1"/>
  <c r="D1232" i="1"/>
  <c r="I1231" i="1"/>
  <c r="H1231" i="1"/>
  <c r="F1231" i="1"/>
  <c r="E1231" i="1"/>
  <c r="D1231" i="1"/>
  <c r="I1230" i="1"/>
  <c r="H1230" i="1"/>
  <c r="F1230" i="1"/>
  <c r="E1230" i="1"/>
  <c r="D1230" i="1"/>
  <c r="I1229" i="1"/>
  <c r="H1229" i="1"/>
  <c r="F1229" i="1"/>
  <c r="E1229" i="1"/>
  <c r="D1229" i="1"/>
  <c r="I1228" i="1"/>
  <c r="H1228" i="1"/>
  <c r="F1228" i="1"/>
  <c r="E1228" i="1"/>
  <c r="D1228" i="1"/>
  <c r="I1227" i="1"/>
  <c r="H1227" i="1"/>
  <c r="F1227" i="1"/>
  <c r="E1227" i="1"/>
  <c r="D1227" i="1"/>
  <c r="I1226" i="1"/>
  <c r="H1226" i="1"/>
  <c r="F1226" i="1"/>
  <c r="E1226" i="1"/>
  <c r="D1226" i="1"/>
  <c r="I1225" i="1"/>
  <c r="H1225" i="1"/>
  <c r="F1225" i="1"/>
  <c r="E1225" i="1"/>
  <c r="D1225" i="1"/>
  <c r="I1224" i="1"/>
  <c r="H1224" i="1"/>
  <c r="F1224" i="1"/>
  <c r="E1224" i="1"/>
  <c r="D1224" i="1"/>
  <c r="I1223" i="1"/>
  <c r="H1223" i="1"/>
  <c r="F1223" i="1"/>
  <c r="E1223" i="1"/>
  <c r="D1223" i="1"/>
  <c r="I1222" i="1"/>
  <c r="H1222" i="1"/>
  <c r="F1222" i="1"/>
  <c r="E1222" i="1"/>
  <c r="D1222" i="1"/>
  <c r="I1221" i="1"/>
  <c r="H1221" i="1"/>
  <c r="F1221" i="1"/>
  <c r="E1221" i="1"/>
  <c r="D1221" i="1"/>
  <c r="I1220" i="1"/>
  <c r="H1220" i="1"/>
  <c r="F1220" i="1"/>
  <c r="E1220" i="1"/>
  <c r="D1220" i="1"/>
  <c r="I1219" i="1"/>
  <c r="H1219" i="1"/>
  <c r="F1219" i="1"/>
  <c r="E1219" i="1"/>
  <c r="D1219" i="1"/>
  <c r="I1218" i="1"/>
  <c r="H1218" i="1"/>
  <c r="F1218" i="1"/>
  <c r="E1218" i="1"/>
  <c r="D1218" i="1"/>
  <c r="I1217" i="1"/>
  <c r="H1217" i="1"/>
  <c r="F1217" i="1"/>
  <c r="E1217" i="1"/>
  <c r="D1217" i="1"/>
  <c r="I1216" i="1"/>
  <c r="H1216" i="1"/>
  <c r="F1216" i="1"/>
  <c r="E1216" i="1"/>
  <c r="D1216" i="1"/>
  <c r="I1215" i="1"/>
  <c r="H1215" i="1"/>
  <c r="F1215" i="1"/>
  <c r="E1215" i="1"/>
  <c r="D1215" i="1"/>
  <c r="I1214" i="1"/>
  <c r="H1214" i="1"/>
  <c r="F1214" i="1"/>
  <c r="E1214" i="1"/>
  <c r="D1214" i="1"/>
  <c r="I1213" i="1"/>
  <c r="H1213" i="1"/>
  <c r="F1213" i="1"/>
  <c r="E1213" i="1"/>
  <c r="D1213" i="1"/>
  <c r="I1212" i="1"/>
  <c r="H1212" i="1"/>
  <c r="F1212" i="1"/>
  <c r="E1212" i="1"/>
  <c r="D1212" i="1"/>
  <c r="I1211" i="1"/>
  <c r="H1211" i="1"/>
  <c r="F1211" i="1"/>
  <c r="E1211" i="1"/>
  <c r="D1211" i="1"/>
  <c r="I1210" i="1"/>
  <c r="H1210" i="1"/>
  <c r="F1210" i="1"/>
  <c r="E1210" i="1"/>
  <c r="D1210" i="1"/>
  <c r="I1209" i="1"/>
  <c r="H1209" i="1"/>
  <c r="F1209" i="1"/>
  <c r="E1209" i="1"/>
  <c r="D1209" i="1"/>
  <c r="I1208" i="1"/>
  <c r="H1208" i="1"/>
  <c r="F1208" i="1"/>
  <c r="E1208" i="1"/>
  <c r="D1208" i="1"/>
  <c r="I1207" i="1"/>
  <c r="H1207" i="1"/>
  <c r="F1207" i="1"/>
  <c r="E1207" i="1"/>
  <c r="D1207" i="1"/>
  <c r="I1206" i="1"/>
  <c r="H1206" i="1"/>
  <c r="F1206" i="1"/>
  <c r="E1206" i="1"/>
  <c r="D1206" i="1"/>
  <c r="I1205" i="1"/>
  <c r="H1205" i="1"/>
  <c r="F1205" i="1"/>
  <c r="E1205" i="1"/>
  <c r="D1205" i="1"/>
  <c r="I1204" i="1"/>
  <c r="H1204" i="1"/>
  <c r="F1204" i="1"/>
  <c r="E1204" i="1"/>
  <c r="D1204" i="1"/>
  <c r="I1203" i="1"/>
  <c r="H1203" i="1"/>
  <c r="F1203" i="1"/>
  <c r="E1203" i="1"/>
  <c r="D1203" i="1"/>
  <c r="I1202" i="1"/>
  <c r="H1202" i="1"/>
  <c r="F1202" i="1"/>
  <c r="E1202" i="1"/>
  <c r="D1202" i="1"/>
  <c r="I1201" i="1"/>
  <c r="H1201" i="1"/>
  <c r="F1201" i="1"/>
  <c r="E1201" i="1"/>
  <c r="D1201" i="1"/>
  <c r="I1200" i="1"/>
  <c r="H1200" i="1"/>
  <c r="F1200" i="1"/>
  <c r="E1200" i="1"/>
  <c r="D1200" i="1"/>
  <c r="I1199" i="1"/>
  <c r="H1199" i="1"/>
  <c r="F1199" i="1"/>
  <c r="E1199" i="1"/>
  <c r="D1199" i="1"/>
  <c r="I1198" i="1"/>
  <c r="H1198" i="1"/>
  <c r="F1198" i="1"/>
  <c r="E1198" i="1"/>
  <c r="D1198" i="1"/>
  <c r="I1197" i="1"/>
  <c r="H1197" i="1"/>
  <c r="F1197" i="1"/>
  <c r="E1197" i="1"/>
  <c r="D1197" i="1"/>
  <c r="I1196" i="1"/>
  <c r="H1196" i="1"/>
  <c r="F1196" i="1"/>
  <c r="E1196" i="1"/>
  <c r="D1196" i="1"/>
  <c r="I1195" i="1"/>
  <c r="H1195" i="1"/>
  <c r="F1195" i="1"/>
  <c r="E1195" i="1"/>
  <c r="D1195" i="1"/>
  <c r="I1194" i="1"/>
  <c r="H1194" i="1"/>
  <c r="F1194" i="1"/>
  <c r="E1194" i="1"/>
  <c r="D1194" i="1"/>
  <c r="I1193" i="1"/>
  <c r="H1193" i="1"/>
  <c r="F1193" i="1"/>
  <c r="E1193" i="1"/>
  <c r="D1193" i="1"/>
  <c r="I1192" i="1"/>
  <c r="H1192" i="1"/>
  <c r="F1192" i="1"/>
  <c r="E1192" i="1"/>
  <c r="D1192" i="1"/>
  <c r="I1191" i="1"/>
  <c r="H1191" i="1"/>
  <c r="F1191" i="1"/>
  <c r="E1191" i="1"/>
  <c r="D1191" i="1"/>
  <c r="I1190" i="1"/>
  <c r="H1190" i="1"/>
  <c r="F1190" i="1"/>
  <c r="E1190" i="1"/>
  <c r="D1190" i="1"/>
  <c r="I1189" i="1"/>
  <c r="H1189" i="1"/>
  <c r="F1189" i="1"/>
  <c r="E1189" i="1"/>
  <c r="D1189" i="1"/>
  <c r="I1188" i="1"/>
  <c r="H1188" i="1"/>
  <c r="F1188" i="1"/>
  <c r="E1188" i="1"/>
  <c r="D1188" i="1"/>
  <c r="I1187" i="1"/>
  <c r="H1187" i="1"/>
  <c r="F1187" i="1"/>
  <c r="E1187" i="1"/>
  <c r="D1187" i="1"/>
  <c r="I1186" i="1"/>
  <c r="H1186" i="1"/>
  <c r="F1186" i="1"/>
  <c r="E1186" i="1"/>
  <c r="D1186" i="1"/>
  <c r="I1185" i="1"/>
  <c r="H1185" i="1"/>
  <c r="F1185" i="1"/>
  <c r="E1185" i="1"/>
  <c r="D1185" i="1"/>
  <c r="I1184" i="1"/>
  <c r="H1184" i="1"/>
  <c r="F1184" i="1"/>
  <c r="E1184" i="1"/>
  <c r="D1184" i="1"/>
  <c r="I1183" i="1"/>
  <c r="H1183" i="1"/>
  <c r="F1183" i="1"/>
  <c r="E1183" i="1"/>
  <c r="D1183" i="1"/>
  <c r="I1182" i="1"/>
  <c r="H1182" i="1"/>
  <c r="F1182" i="1"/>
  <c r="E1182" i="1"/>
  <c r="D1182" i="1"/>
  <c r="I1181" i="1"/>
  <c r="H1181" i="1"/>
  <c r="F1181" i="1"/>
  <c r="E1181" i="1"/>
  <c r="D1181" i="1"/>
  <c r="I1180" i="1"/>
  <c r="H1180" i="1"/>
  <c r="F1180" i="1"/>
  <c r="E1180" i="1"/>
  <c r="D1180" i="1"/>
  <c r="I1179" i="1"/>
  <c r="H1179" i="1"/>
  <c r="F1179" i="1"/>
  <c r="E1179" i="1"/>
  <c r="D1179" i="1"/>
  <c r="I1178" i="1"/>
  <c r="H1178" i="1"/>
  <c r="F1178" i="1"/>
  <c r="E1178" i="1"/>
  <c r="D1178" i="1"/>
  <c r="I1177" i="1"/>
  <c r="H1177" i="1"/>
  <c r="F1177" i="1"/>
  <c r="E1177" i="1"/>
  <c r="D1177" i="1"/>
  <c r="I1176" i="1"/>
  <c r="H1176" i="1"/>
  <c r="F1176" i="1"/>
  <c r="E1176" i="1"/>
  <c r="D1176" i="1"/>
  <c r="I1175" i="1"/>
  <c r="H1175" i="1"/>
  <c r="F1175" i="1"/>
  <c r="E1175" i="1"/>
  <c r="D1175" i="1"/>
  <c r="I1174" i="1"/>
  <c r="H1174" i="1"/>
  <c r="F1174" i="1"/>
  <c r="E1174" i="1"/>
  <c r="D1174" i="1"/>
  <c r="I1173" i="1"/>
  <c r="H1173" i="1"/>
  <c r="F1173" i="1"/>
  <c r="E1173" i="1"/>
  <c r="D1173" i="1"/>
  <c r="I1172" i="1"/>
  <c r="H1172" i="1"/>
  <c r="F1172" i="1"/>
  <c r="E1172" i="1"/>
  <c r="D1172" i="1"/>
  <c r="I1171" i="1"/>
  <c r="H1171" i="1"/>
  <c r="F1171" i="1"/>
  <c r="E1171" i="1"/>
  <c r="D1171" i="1"/>
  <c r="I1170" i="1"/>
  <c r="H1170" i="1"/>
  <c r="F1170" i="1"/>
  <c r="E1170" i="1"/>
  <c r="D1170" i="1"/>
  <c r="I1169" i="1"/>
  <c r="H1169" i="1"/>
  <c r="F1169" i="1"/>
  <c r="E1169" i="1"/>
  <c r="D1169" i="1"/>
  <c r="I1168" i="1"/>
  <c r="H1168" i="1"/>
  <c r="F1168" i="1"/>
  <c r="E1168" i="1"/>
  <c r="D1168" i="1"/>
  <c r="I1167" i="1"/>
  <c r="H1167" i="1"/>
  <c r="F1167" i="1"/>
  <c r="E1167" i="1"/>
  <c r="D1167" i="1"/>
  <c r="I1166" i="1"/>
  <c r="H1166" i="1"/>
  <c r="F1166" i="1"/>
  <c r="E1166" i="1"/>
  <c r="D1166" i="1"/>
  <c r="I1165" i="1"/>
  <c r="H1165" i="1"/>
  <c r="F1165" i="1"/>
  <c r="E1165" i="1"/>
  <c r="D1165" i="1"/>
  <c r="I1164" i="1"/>
  <c r="H1164" i="1"/>
  <c r="F1164" i="1"/>
  <c r="E1164" i="1"/>
  <c r="D1164" i="1"/>
  <c r="I1163" i="1"/>
  <c r="H1163" i="1"/>
  <c r="F1163" i="1"/>
  <c r="E1163" i="1"/>
  <c r="D1163" i="1"/>
  <c r="I1162" i="1"/>
  <c r="H1162" i="1"/>
  <c r="F1162" i="1"/>
  <c r="E1162" i="1"/>
  <c r="D1162" i="1"/>
  <c r="I1161" i="1"/>
  <c r="H1161" i="1"/>
  <c r="F1161" i="1"/>
  <c r="E1161" i="1"/>
  <c r="D1161" i="1"/>
  <c r="I1160" i="1"/>
  <c r="H1160" i="1"/>
  <c r="F1160" i="1"/>
  <c r="E1160" i="1"/>
  <c r="D1160" i="1"/>
  <c r="I1159" i="1"/>
  <c r="H1159" i="1"/>
  <c r="F1159" i="1"/>
  <c r="E1159" i="1"/>
  <c r="D1159" i="1"/>
  <c r="I1158" i="1"/>
  <c r="H1158" i="1"/>
  <c r="F1158" i="1"/>
  <c r="E1158" i="1"/>
  <c r="D1158" i="1"/>
  <c r="I1157" i="1"/>
  <c r="H1157" i="1"/>
  <c r="F1157" i="1"/>
  <c r="E1157" i="1"/>
  <c r="D1157" i="1"/>
  <c r="I1156" i="1"/>
  <c r="H1156" i="1"/>
  <c r="F1156" i="1"/>
  <c r="E1156" i="1"/>
  <c r="D1156" i="1"/>
  <c r="I1155" i="1"/>
  <c r="H1155" i="1"/>
  <c r="F1155" i="1"/>
  <c r="E1155" i="1"/>
  <c r="D1155" i="1"/>
  <c r="I1154" i="1"/>
  <c r="H1154" i="1"/>
  <c r="F1154" i="1"/>
  <c r="E1154" i="1"/>
  <c r="D1154" i="1"/>
  <c r="I1153" i="1"/>
  <c r="H1153" i="1"/>
  <c r="F1153" i="1"/>
  <c r="E1153" i="1"/>
  <c r="D1153" i="1"/>
  <c r="I1152" i="1"/>
  <c r="H1152" i="1"/>
  <c r="F1152" i="1"/>
  <c r="E1152" i="1"/>
  <c r="D1152" i="1"/>
  <c r="I1151" i="1"/>
  <c r="H1151" i="1"/>
  <c r="F1151" i="1"/>
  <c r="E1151" i="1"/>
  <c r="D1151" i="1"/>
  <c r="I1150" i="1"/>
  <c r="H1150" i="1"/>
  <c r="F1150" i="1"/>
  <c r="E1150" i="1"/>
  <c r="D1150" i="1"/>
  <c r="I1149" i="1"/>
  <c r="H1149" i="1"/>
  <c r="F1149" i="1"/>
  <c r="E1149" i="1"/>
  <c r="D1149" i="1"/>
  <c r="I1148" i="1"/>
  <c r="H1148" i="1"/>
  <c r="F1148" i="1"/>
  <c r="E1148" i="1"/>
  <c r="D1148" i="1"/>
  <c r="I1147" i="1"/>
  <c r="H1147" i="1"/>
  <c r="F1147" i="1"/>
  <c r="E1147" i="1"/>
  <c r="D1147" i="1"/>
  <c r="I1146" i="1"/>
  <c r="H1146" i="1"/>
  <c r="F1146" i="1"/>
  <c r="E1146" i="1"/>
  <c r="D1146" i="1"/>
  <c r="I1145" i="1"/>
  <c r="H1145" i="1"/>
  <c r="F1145" i="1"/>
  <c r="E1145" i="1"/>
  <c r="D1145" i="1"/>
  <c r="I1144" i="1"/>
  <c r="H1144" i="1"/>
  <c r="F1144" i="1"/>
  <c r="E1144" i="1"/>
  <c r="D1144" i="1"/>
  <c r="I1143" i="1"/>
  <c r="H1143" i="1"/>
  <c r="F1143" i="1"/>
  <c r="E1143" i="1"/>
  <c r="D1143" i="1"/>
  <c r="I1142" i="1"/>
  <c r="H1142" i="1"/>
  <c r="F1142" i="1"/>
  <c r="E1142" i="1"/>
  <c r="D1142" i="1"/>
  <c r="I1141" i="1"/>
  <c r="H1141" i="1"/>
  <c r="F1141" i="1"/>
  <c r="E1141" i="1"/>
  <c r="D1141" i="1"/>
  <c r="I1140" i="1"/>
  <c r="H1140" i="1"/>
  <c r="F1140" i="1"/>
  <c r="E1140" i="1"/>
  <c r="D1140" i="1"/>
  <c r="I1139" i="1"/>
  <c r="H1139" i="1"/>
  <c r="F1139" i="1"/>
  <c r="E1139" i="1"/>
  <c r="D1139" i="1"/>
  <c r="I1138" i="1"/>
  <c r="H1138" i="1"/>
  <c r="F1138" i="1"/>
  <c r="E1138" i="1"/>
  <c r="D1138" i="1"/>
  <c r="I1137" i="1"/>
  <c r="H1137" i="1"/>
  <c r="F1137" i="1"/>
  <c r="E1137" i="1"/>
  <c r="D1137" i="1"/>
  <c r="I1136" i="1"/>
  <c r="H1136" i="1"/>
  <c r="F1136" i="1"/>
  <c r="E1136" i="1"/>
  <c r="D1136" i="1"/>
  <c r="I1135" i="1"/>
  <c r="H1135" i="1"/>
  <c r="F1135" i="1"/>
  <c r="E1135" i="1"/>
  <c r="D1135" i="1"/>
  <c r="I1134" i="1"/>
  <c r="H1134" i="1"/>
  <c r="F1134" i="1"/>
  <c r="E1134" i="1"/>
  <c r="D1134" i="1"/>
  <c r="I1133" i="1"/>
  <c r="H1133" i="1"/>
  <c r="F1133" i="1"/>
  <c r="E1133" i="1"/>
  <c r="D1133" i="1"/>
  <c r="I1132" i="1"/>
  <c r="H1132" i="1"/>
  <c r="F1132" i="1"/>
  <c r="E1132" i="1"/>
  <c r="D1132" i="1"/>
  <c r="I1131" i="1"/>
  <c r="H1131" i="1"/>
  <c r="F1131" i="1"/>
  <c r="E1131" i="1"/>
  <c r="D1131" i="1"/>
  <c r="I1130" i="1"/>
  <c r="H1130" i="1"/>
  <c r="F1130" i="1"/>
  <c r="E1130" i="1"/>
  <c r="D1130" i="1"/>
  <c r="I1129" i="1"/>
  <c r="H1129" i="1"/>
  <c r="F1129" i="1"/>
  <c r="E1129" i="1"/>
  <c r="D1129" i="1"/>
  <c r="I1128" i="1"/>
  <c r="H1128" i="1"/>
  <c r="F1128" i="1"/>
  <c r="E1128" i="1"/>
  <c r="D1128" i="1"/>
  <c r="I1127" i="1"/>
  <c r="H1127" i="1"/>
  <c r="F1127" i="1"/>
  <c r="E1127" i="1"/>
  <c r="D1127" i="1"/>
  <c r="I1126" i="1"/>
  <c r="H1126" i="1"/>
  <c r="F1126" i="1"/>
  <c r="E1126" i="1"/>
  <c r="D1126" i="1"/>
  <c r="I1125" i="1"/>
  <c r="H1125" i="1"/>
  <c r="F1125" i="1"/>
  <c r="E1125" i="1"/>
  <c r="D1125" i="1"/>
  <c r="I1124" i="1"/>
  <c r="H1124" i="1"/>
  <c r="F1124" i="1"/>
  <c r="E1124" i="1"/>
  <c r="D1124" i="1"/>
  <c r="I1123" i="1"/>
  <c r="H1123" i="1"/>
  <c r="F1123" i="1"/>
  <c r="E1123" i="1"/>
  <c r="D1123" i="1"/>
  <c r="I1122" i="1"/>
  <c r="H1122" i="1"/>
  <c r="F1122" i="1"/>
  <c r="E1122" i="1"/>
  <c r="D1122" i="1"/>
  <c r="I1121" i="1"/>
  <c r="H1121" i="1"/>
  <c r="F1121" i="1"/>
  <c r="E1121" i="1"/>
  <c r="D1121" i="1"/>
  <c r="I1120" i="1"/>
  <c r="H1120" i="1"/>
  <c r="F1120" i="1"/>
  <c r="E1120" i="1"/>
  <c r="D1120" i="1"/>
  <c r="I1119" i="1"/>
  <c r="H1119" i="1"/>
  <c r="F1119" i="1"/>
  <c r="E1119" i="1"/>
  <c r="D1119" i="1"/>
  <c r="I1118" i="1"/>
  <c r="H1118" i="1"/>
  <c r="F1118" i="1"/>
  <c r="E1118" i="1"/>
  <c r="D1118" i="1"/>
  <c r="I1117" i="1"/>
  <c r="H1117" i="1"/>
  <c r="F1117" i="1"/>
  <c r="E1117" i="1"/>
  <c r="D1117" i="1"/>
  <c r="I1116" i="1"/>
  <c r="H1116" i="1"/>
  <c r="F1116" i="1"/>
  <c r="E1116" i="1"/>
  <c r="D1116" i="1"/>
  <c r="I1115" i="1"/>
  <c r="H1115" i="1"/>
  <c r="F1115" i="1"/>
  <c r="E1115" i="1"/>
  <c r="D1115" i="1"/>
  <c r="I1114" i="1"/>
  <c r="H1114" i="1"/>
  <c r="F1114" i="1"/>
  <c r="E1114" i="1"/>
  <c r="D1114" i="1"/>
  <c r="I1113" i="1"/>
  <c r="H1113" i="1"/>
  <c r="F1113" i="1"/>
  <c r="E1113" i="1"/>
  <c r="D1113" i="1"/>
  <c r="I1112" i="1"/>
  <c r="H1112" i="1"/>
  <c r="F1112" i="1"/>
  <c r="E1112" i="1"/>
  <c r="D1112" i="1"/>
  <c r="I1111" i="1"/>
  <c r="H1111" i="1"/>
  <c r="F1111" i="1"/>
  <c r="E1111" i="1"/>
  <c r="D1111" i="1"/>
  <c r="I1110" i="1"/>
  <c r="H1110" i="1"/>
  <c r="F1110" i="1"/>
  <c r="E1110" i="1"/>
  <c r="D1110" i="1"/>
  <c r="I1109" i="1"/>
  <c r="H1109" i="1"/>
  <c r="F1109" i="1"/>
  <c r="E1109" i="1"/>
  <c r="D1109" i="1"/>
  <c r="I1108" i="1"/>
  <c r="H1108" i="1"/>
  <c r="F1108" i="1"/>
  <c r="E1108" i="1"/>
  <c r="D1108" i="1"/>
  <c r="I1107" i="1"/>
  <c r="H1107" i="1"/>
  <c r="F1107" i="1"/>
  <c r="E1107" i="1"/>
  <c r="D1107" i="1"/>
  <c r="I1106" i="1"/>
  <c r="H1106" i="1"/>
  <c r="F1106" i="1"/>
  <c r="E1106" i="1"/>
  <c r="D1106" i="1"/>
  <c r="I1105" i="1"/>
  <c r="H1105" i="1"/>
  <c r="F1105" i="1"/>
  <c r="E1105" i="1"/>
  <c r="D1105" i="1"/>
  <c r="I1104" i="1"/>
  <c r="H1104" i="1"/>
  <c r="F1104" i="1"/>
  <c r="E1104" i="1"/>
  <c r="D1104" i="1"/>
  <c r="I1103" i="1"/>
  <c r="H1103" i="1"/>
  <c r="F1103" i="1"/>
  <c r="E1103" i="1"/>
  <c r="D1103" i="1"/>
  <c r="I1102" i="1"/>
  <c r="H1102" i="1"/>
  <c r="F1102" i="1"/>
  <c r="E1102" i="1"/>
  <c r="D1102" i="1"/>
  <c r="I1101" i="1"/>
  <c r="H1101" i="1"/>
  <c r="F1101" i="1"/>
  <c r="E1101" i="1"/>
  <c r="D1101" i="1"/>
  <c r="I1100" i="1"/>
  <c r="H1100" i="1"/>
  <c r="F1100" i="1"/>
  <c r="E1100" i="1"/>
  <c r="D1100" i="1"/>
  <c r="I1099" i="1"/>
  <c r="H1099" i="1"/>
  <c r="F1099" i="1"/>
  <c r="E1099" i="1"/>
  <c r="D1099" i="1"/>
  <c r="I1098" i="1"/>
  <c r="H1098" i="1"/>
  <c r="F1098" i="1"/>
  <c r="E1098" i="1"/>
  <c r="D1098" i="1"/>
  <c r="I1097" i="1"/>
  <c r="H1097" i="1"/>
  <c r="F1097" i="1"/>
  <c r="E1097" i="1"/>
  <c r="D1097" i="1"/>
  <c r="I1096" i="1"/>
  <c r="H1096" i="1"/>
  <c r="F1096" i="1"/>
  <c r="E1096" i="1"/>
  <c r="D1096" i="1"/>
  <c r="I1095" i="1"/>
  <c r="H1095" i="1"/>
  <c r="F1095" i="1"/>
  <c r="E1095" i="1"/>
  <c r="D1095" i="1"/>
  <c r="I1094" i="1"/>
  <c r="H1094" i="1"/>
  <c r="F1094" i="1"/>
  <c r="E1094" i="1"/>
  <c r="D1094" i="1"/>
  <c r="I1093" i="1"/>
  <c r="H1093" i="1"/>
  <c r="F1093" i="1"/>
  <c r="E1093" i="1"/>
  <c r="D1093" i="1"/>
  <c r="I1092" i="1"/>
  <c r="H1092" i="1"/>
  <c r="F1092" i="1"/>
  <c r="E1092" i="1"/>
  <c r="D1092" i="1"/>
  <c r="I1091" i="1"/>
  <c r="H1091" i="1"/>
  <c r="F1091" i="1"/>
  <c r="E1091" i="1"/>
  <c r="D1091" i="1"/>
  <c r="I1090" i="1"/>
  <c r="H1090" i="1"/>
  <c r="F1090" i="1"/>
  <c r="E1090" i="1"/>
  <c r="D1090" i="1"/>
  <c r="I1089" i="1"/>
  <c r="H1089" i="1"/>
  <c r="F1089" i="1"/>
  <c r="E1089" i="1"/>
  <c r="D1089" i="1"/>
  <c r="I1088" i="1"/>
  <c r="H1088" i="1"/>
  <c r="F1088" i="1"/>
  <c r="E1088" i="1"/>
  <c r="D1088" i="1"/>
  <c r="I1087" i="1"/>
  <c r="H1087" i="1"/>
  <c r="F1087" i="1"/>
  <c r="E1087" i="1"/>
  <c r="D1087" i="1"/>
  <c r="I1086" i="1"/>
  <c r="H1086" i="1"/>
  <c r="F1086" i="1"/>
  <c r="E1086" i="1"/>
  <c r="D1086" i="1"/>
  <c r="I1085" i="1"/>
  <c r="H1085" i="1"/>
  <c r="F1085" i="1"/>
  <c r="E1085" i="1"/>
  <c r="D1085" i="1"/>
  <c r="I1084" i="1"/>
  <c r="H1084" i="1"/>
  <c r="F1084" i="1"/>
  <c r="E1084" i="1"/>
  <c r="D1084" i="1"/>
  <c r="I1083" i="1"/>
  <c r="H1083" i="1"/>
  <c r="F1083" i="1"/>
  <c r="E1083" i="1"/>
  <c r="D1083" i="1"/>
  <c r="I1082" i="1"/>
  <c r="H1082" i="1"/>
  <c r="F1082" i="1"/>
  <c r="E1082" i="1"/>
  <c r="D1082" i="1"/>
  <c r="I1081" i="1"/>
  <c r="H1081" i="1"/>
  <c r="F1081" i="1"/>
  <c r="E1081" i="1"/>
  <c r="D1081" i="1"/>
  <c r="I1080" i="1"/>
  <c r="H1080" i="1"/>
  <c r="F1080" i="1"/>
  <c r="E1080" i="1"/>
  <c r="D1080" i="1"/>
  <c r="I1079" i="1"/>
  <c r="H1079" i="1"/>
  <c r="F1079" i="1"/>
  <c r="E1079" i="1"/>
  <c r="D1079" i="1"/>
  <c r="I1078" i="1"/>
  <c r="H1078" i="1"/>
  <c r="F1078" i="1"/>
  <c r="E1078" i="1"/>
  <c r="D1078" i="1"/>
  <c r="I1077" i="1"/>
  <c r="H1077" i="1"/>
  <c r="F1077" i="1"/>
  <c r="E1077" i="1"/>
  <c r="D1077" i="1"/>
  <c r="I1076" i="1"/>
  <c r="H1076" i="1"/>
  <c r="F1076" i="1"/>
  <c r="E1076" i="1"/>
  <c r="D1076" i="1"/>
  <c r="I1075" i="1"/>
  <c r="H1075" i="1"/>
  <c r="F1075" i="1"/>
  <c r="E1075" i="1"/>
  <c r="D1075" i="1"/>
  <c r="I1074" i="1"/>
  <c r="H1074" i="1"/>
  <c r="F1074" i="1"/>
  <c r="E1074" i="1"/>
  <c r="D1074" i="1"/>
  <c r="I1073" i="1"/>
  <c r="H1073" i="1"/>
  <c r="F1073" i="1"/>
  <c r="E1073" i="1"/>
  <c r="D1073" i="1"/>
  <c r="I1072" i="1"/>
  <c r="H1072" i="1"/>
  <c r="F1072" i="1"/>
  <c r="E1072" i="1"/>
  <c r="D1072" i="1"/>
  <c r="I1071" i="1"/>
  <c r="H1071" i="1"/>
  <c r="F1071" i="1"/>
  <c r="E1071" i="1"/>
  <c r="D1071" i="1"/>
  <c r="I1070" i="1"/>
  <c r="H1070" i="1"/>
  <c r="F1070" i="1"/>
  <c r="E1070" i="1"/>
  <c r="D1070" i="1"/>
  <c r="I1069" i="1"/>
  <c r="H1069" i="1"/>
  <c r="F1069" i="1"/>
  <c r="E1069" i="1"/>
  <c r="D1069" i="1"/>
  <c r="I1068" i="1"/>
  <c r="H1068" i="1"/>
  <c r="F1068" i="1"/>
  <c r="E1068" i="1"/>
  <c r="D1068" i="1"/>
  <c r="I1067" i="1"/>
  <c r="H1067" i="1"/>
  <c r="F1067" i="1"/>
  <c r="E1067" i="1"/>
  <c r="D1067" i="1"/>
  <c r="I1066" i="1"/>
  <c r="H1066" i="1"/>
  <c r="F1066" i="1"/>
  <c r="E1066" i="1"/>
  <c r="D1066" i="1"/>
  <c r="I1065" i="1"/>
  <c r="H1065" i="1"/>
  <c r="F1065" i="1"/>
  <c r="E1065" i="1"/>
  <c r="D1065" i="1"/>
  <c r="I1064" i="1"/>
  <c r="H1064" i="1"/>
  <c r="F1064" i="1"/>
  <c r="E1064" i="1"/>
  <c r="D1064" i="1"/>
  <c r="I1063" i="1"/>
  <c r="H1063" i="1"/>
  <c r="F1063" i="1"/>
  <c r="E1063" i="1"/>
  <c r="D1063" i="1"/>
  <c r="I1062" i="1"/>
  <c r="H1062" i="1"/>
  <c r="F1062" i="1"/>
  <c r="E1062" i="1"/>
  <c r="D1062" i="1"/>
  <c r="I1061" i="1"/>
  <c r="H1061" i="1"/>
  <c r="F1061" i="1"/>
  <c r="E1061" i="1"/>
  <c r="D1061" i="1"/>
  <c r="I1060" i="1"/>
  <c r="H1060" i="1"/>
  <c r="F1060" i="1"/>
  <c r="E1060" i="1"/>
  <c r="D1060" i="1"/>
  <c r="I1059" i="1"/>
  <c r="H1059" i="1"/>
  <c r="F1059" i="1"/>
  <c r="E1059" i="1"/>
  <c r="D1059" i="1"/>
  <c r="I1058" i="1"/>
  <c r="H1058" i="1"/>
  <c r="F1058" i="1"/>
  <c r="E1058" i="1"/>
  <c r="D1058" i="1"/>
  <c r="I1057" i="1"/>
  <c r="H1057" i="1"/>
  <c r="F1057" i="1"/>
  <c r="E1057" i="1"/>
  <c r="D1057" i="1"/>
  <c r="I1056" i="1"/>
  <c r="H1056" i="1"/>
  <c r="F1056" i="1"/>
  <c r="E1056" i="1"/>
  <c r="D1056" i="1"/>
  <c r="I1055" i="1"/>
  <c r="H1055" i="1"/>
  <c r="F1055" i="1"/>
  <c r="E1055" i="1"/>
  <c r="D1055" i="1"/>
  <c r="I1054" i="1"/>
  <c r="H1054" i="1"/>
  <c r="F1054" i="1"/>
  <c r="E1054" i="1"/>
  <c r="D1054" i="1"/>
  <c r="I1053" i="1"/>
  <c r="H1053" i="1"/>
  <c r="F1053" i="1"/>
  <c r="E1053" i="1"/>
  <c r="D1053" i="1"/>
  <c r="I1052" i="1"/>
  <c r="H1052" i="1"/>
  <c r="F1052" i="1"/>
  <c r="E1052" i="1"/>
  <c r="D1052" i="1"/>
  <c r="I1051" i="1"/>
  <c r="H1051" i="1"/>
  <c r="F1051" i="1"/>
  <c r="E1051" i="1"/>
  <c r="D1051" i="1"/>
  <c r="I1050" i="1"/>
  <c r="H1050" i="1"/>
  <c r="F1050" i="1"/>
  <c r="E1050" i="1"/>
  <c r="D1050" i="1"/>
  <c r="I1049" i="1"/>
  <c r="H1049" i="1"/>
  <c r="F1049" i="1"/>
  <c r="E1049" i="1"/>
  <c r="D1049" i="1"/>
  <c r="I1048" i="1"/>
  <c r="H1048" i="1"/>
  <c r="F1048" i="1"/>
  <c r="E1048" i="1"/>
  <c r="D1048" i="1"/>
  <c r="I1047" i="1"/>
  <c r="H1047" i="1"/>
  <c r="F1047" i="1"/>
  <c r="E1047" i="1"/>
  <c r="D1047" i="1"/>
  <c r="I1046" i="1"/>
  <c r="H1046" i="1"/>
  <c r="F1046" i="1"/>
  <c r="E1046" i="1"/>
  <c r="D1046" i="1"/>
  <c r="I1045" i="1"/>
  <c r="H1045" i="1"/>
  <c r="F1045" i="1"/>
  <c r="E1045" i="1"/>
  <c r="D1045" i="1"/>
  <c r="I1044" i="1"/>
  <c r="H1044" i="1"/>
  <c r="F1044" i="1"/>
  <c r="E1044" i="1"/>
  <c r="D1044" i="1"/>
  <c r="I1043" i="1"/>
  <c r="H1043" i="1"/>
  <c r="F1043" i="1"/>
  <c r="E1043" i="1"/>
  <c r="D1043" i="1"/>
  <c r="I1042" i="1"/>
  <c r="H1042" i="1"/>
  <c r="F1042" i="1"/>
  <c r="E1042" i="1"/>
  <c r="D1042" i="1"/>
  <c r="I1041" i="1"/>
  <c r="H1041" i="1"/>
  <c r="F1041" i="1"/>
  <c r="E1041" i="1"/>
  <c r="D1041" i="1"/>
  <c r="I1040" i="1"/>
  <c r="H1040" i="1"/>
  <c r="F1040" i="1"/>
  <c r="E1040" i="1"/>
  <c r="D1040" i="1"/>
  <c r="I1039" i="1"/>
  <c r="H1039" i="1"/>
  <c r="F1039" i="1"/>
  <c r="E1039" i="1"/>
  <c r="D1039" i="1"/>
  <c r="I1038" i="1"/>
  <c r="H1038" i="1"/>
  <c r="F1038" i="1"/>
  <c r="E1038" i="1"/>
  <c r="D1038" i="1"/>
  <c r="I1037" i="1"/>
  <c r="H1037" i="1"/>
  <c r="F1037" i="1"/>
  <c r="E1037" i="1"/>
  <c r="D1037" i="1"/>
  <c r="I1036" i="1"/>
  <c r="H1036" i="1"/>
  <c r="F1036" i="1"/>
  <c r="E1036" i="1"/>
  <c r="D1036" i="1"/>
  <c r="I1035" i="1"/>
  <c r="H1035" i="1"/>
  <c r="F1035" i="1"/>
  <c r="E1035" i="1"/>
  <c r="D1035" i="1"/>
  <c r="I1034" i="1"/>
  <c r="H1034" i="1"/>
  <c r="F1034" i="1"/>
  <c r="E1034" i="1"/>
  <c r="D1034" i="1"/>
  <c r="I1033" i="1"/>
  <c r="H1033" i="1"/>
  <c r="F1033" i="1"/>
  <c r="E1033" i="1"/>
  <c r="D1033" i="1"/>
  <c r="I1032" i="1"/>
  <c r="H1032" i="1"/>
  <c r="F1032" i="1"/>
  <c r="E1032" i="1"/>
  <c r="D1032" i="1"/>
  <c r="I1031" i="1"/>
  <c r="H1031" i="1"/>
  <c r="F1031" i="1"/>
  <c r="E1031" i="1"/>
  <c r="D1031" i="1"/>
  <c r="I1030" i="1"/>
  <c r="H1030" i="1"/>
  <c r="F1030" i="1"/>
  <c r="E1030" i="1"/>
  <c r="D1030" i="1"/>
  <c r="I1029" i="1"/>
  <c r="H1029" i="1"/>
  <c r="F1029" i="1"/>
  <c r="E1029" i="1"/>
  <c r="D1029" i="1"/>
  <c r="I1028" i="1"/>
  <c r="H1028" i="1"/>
  <c r="F1028" i="1"/>
  <c r="E1028" i="1"/>
  <c r="D1028" i="1"/>
  <c r="I1027" i="1"/>
  <c r="H1027" i="1"/>
  <c r="F1027" i="1"/>
  <c r="E1027" i="1"/>
  <c r="D1027" i="1"/>
  <c r="I1026" i="1"/>
  <c r="H1026" i="1"/>
  <c r="F1026" i="1"/>
  <c r="E1026" i="1"/>
  <c r="D1026" i="1"/>
  <c r="I1025" i="1"/>
  <c r="H1025" i="1"/>
  <c r="F1025" i="1"/>
  <c r="E1025" i="1"/>
  <c r="D1025" i="1"/>
  <c r="I1024" i="1"/>
  <c r="H1024" i="1"/>
  <c r="F1024" i="1"/>
  <c r="E1024" i="1"/>
  <c r="D1024" i="1"/>
  <c r="I1023" i="1"/>
  <c r="H1023" i="1"/>
  <c r="F1023" i="1"/>
  <c r="E1023" i="1"/>
  <c r="D1023" i="1"/>
  <c r="I1022" i="1"/>
  <c r="H1022" i="1"/>
  <c r="F1022" i="1"/>
  <c r="E1022" i="1"/>
  <c r="D1022" i="1"/>
  <c r="I1021" i="1"/>
  <c r="H1021" i="1"/>
  <c r="F1021" i="1"/>
  <c r="E1021" i="1"/>
  <c r="D1021" i="1"/>
  <c r="I1020" i="1"/>
  <c r="H1020" i="1"/>
  <c r="F1020" i="1"/>
  <c r="E1020" i="1"/>
  <c r="D1020" i="1"/>
  <c r="I1019" i="1"/>
  <c r="H1019" i="1"/>
  <c r="F1019" i="1"/>
  <c r="E1019" i="1"/>
  <c r="D1019" i="1"/>
  <c r="I1018" i="1"/>
  <c r="H1018" i="1"/>
  <c r="F1018" i="1"/>
  <c r="E1018" i="1"/>
  <c r="D1018" i="1"/>
  <c r="I1017" i="1"/>
  <c r="H1017" i="1"/>
  <c r="F1017" i="1"/>
  <c r="E1017" i="1"/>
  <c r="D1017" i="1"/>
  <c r="I1016" i="1"/>
  <c r="H1016" i="1"/>
  <c r="F1016" i="1"/>
  <c r="E1016" i="1"/>
  <c r="D1016" i="1"/>
  <c r="I1015" i="1"/>
  <c r="H1015" i="1"/>
  <c r="F1015" i="1"/>
  <c r="E1015" i="1"/>
  <c r="D1015" i="1"/>
  <c r="I1014" i="1"/>
  <c r="H1014" i="1"/>
  <c r="F1014" i="1"/>
  <c r="E1014" i="1"/>
  <c r="D1014" i="1"/>
  <c r="I1013" i="1"/>
  <c r="H1013" i="1"/>
  <c r="F1013" i="1"/>
  <c r="E1013" i="1"/>
  <c r="D1013" i="1"/>
  <c r="I1012" i="1"/>
  <c r="H1012" i="1"/>
  <c r="F1012" i="1"/>
  <c r="E1012" i="1"/>
  <c r="D1012" i="1"/>
  <c r="I1011" i="1"/>
  <c r="H1011" i="1"/>
  <c r="F1011" i="1"/>
  <c r="E1011" i="1"/>
  <c r="D1011" i="1"/>
  <c r="I1010" i="1"/>
  <c r="H1010" i="1"/>
  <c r="F1010" i="1"/>
  <c r="E1010" i="1"/>
  <c r="D1010" i="1"/>
  <c r="I1009" i="1"/>
  <c r="H1009" i="1"/>
  <c r="F1009" i="1"/>
  <c r="E1009" i="1"/>
  <c r="D1009" i="1"/>
  <c r="I1008" i="1"/>
  <c r="H1008" i="1"/>
  <c r="F1008" i="1"/>
  <c r="E1008" i="1"/>
  <c r="D1008" i="1"/>
  <c r="I1007" i="1"/>
  <c r="H1007" i="1"/>
  <c r="F1007" i="1"/>
  <c r="E1007" i="1"/>
  <c r="D1007" i="1"/>
  <c r="I1006" i="1"/>
  <c r="H1006" i="1"/>
  <c r="F1006" i="1"/>
  <c r="E1006" i="1"/>
  <c r="D1006" i="1"/>
  <c r="I1005" i="1"/>
  <c r="H1005" i="1"/>
  <c r="F1005" i="1"/>
  <c r="E1005" i="1"/>
  <c r="D1005" i="1"/>
  <c r="I1004" i="1"/>
  <c r="H1004" i="1"/>
  <c r="F1004" i="1"/>
  <c r="E1004" i="1"/>
  <c r="D1004" i="1"/>
  <c r="I1003" i="1"/>
  <c r="H1003" i="1"/>
  <c r="F1003" i="1"/>
  <c r="E1003" i="1"/>
  <c r="D1003" i="1"/>
  <c r="I1002" i="1"/>
  <c r="H1002" i="1"/>
  <c r="F1002" i="1"/>
  <c r="E1002" i="1"/>
  <c r="D1002" i="1"/>
  <c r="I1001" i="1"/>
  <c r="H1001" i="1"/>
  <c r="F1001" i="1"/>
  <c r="E1001" i="1"/>
  <c r="D1001" i="1"/>
  <c r="I1000" i="1"/>
  <c r="H1000" i="1"/>
  <c r="F1000" i="1"/>
  <c r="E1000" i="1"/>
  <c r="D1000" i="1"/>
  <c r="I999" i="1"/>
  <c r="H999" i="1"/>
  <c r="F999" i="1"/>
  <c r="E999" i="1"/>
  <c r="D999" i="1"/>
  <c r="I998" i="1"/>
  <c r="H998" i="1"/>
  <c r="F998" i="1"/>
  <c r="E998" i="1"/>
  <c r="D998" i="1"/>
  <c r="I997" i="1"/>
  <c r="H997" i="1"/>
  <c r="F997" i="1"/>
  <c r="E997" i="1"/>
  <c r="D997" i="1"/>
  <c r="I996" i="1"/>
  <c r="H996" i="1"/>
  <c r="F996" i="1"/>
  <c r="E996" i="1"/>
  <c r="D996" i="1"/>
  <c r="I995" i="1"/>
  <c r="H995" i="1"/>
  <c r="F995" i="1"/>
  <c r="E995" i="1"/>
  <c r="D995" i="1"/>
  <c r="I994" i="1"/>
  <c r="H994" i="1"/>
  <c r="F994" i="1"/>
  <c r="E994" i="1"/>
  <c r="D994" i="1"/>
  <c r="I993" i="1"/>
  <c r="H993" i="1"/>
  <c r="F993" i="1"/>
  <c r="E993" i="1"/>
  <c r="D993" i="1"/>
  <c r="I992" i="1"/>
  <c r="H992" i="1"/>
  <c r="F992" i="1"/>
  <c r="E992" i="1"/>
  <c r="D992" i="1"/>
  <c r="I991" i="1"/>
  <c r="H991" i="1"/>
  <c r="F991" i="1"/>
  <c r="E991" i="1"/>
  <c r="D991" i="1"/>
  <c r="I990" i="1"/>
  <c r="H990" i="1"/>
  <c r="F990" i="1"/>
  <c r="E990" i="1"/>
  <c r="D990" i="1"/>
  <c r="I989" i="1"/>
  <c r="H989" i="1"/>
  <c r="F989" i="1"/>
  <c r="E989" i="1"/>
  <c r="D989" i="1"/>
  <c r="I988" i="1"/>
  <c r="H988" i="1"/>
  <c r="F988" i="1"/>
  <c r="E988" i="1"/>
  <c r="D988" i="1"/>
  <c r="I987" i="1"/>
  <c r="H987" i="1"/>
  <c r="F987" i="1"/>
  <c r="E987" i="1"/>
  <c r="D987" i="1"/>
  <c r="I986" i="1"/>
  <c r="H986" i="1"/>
  <c r="F986" i="1"/>
  <c r="E986" i="1"/>
  <c r="D986" i="1"/>
  <c r="I985" i="1"/>
  <c r="H985" i="1"/>
  <c r="F985" i="1"/>
  <c r="E985" i="1"/>
  <c r="D985" i="1"/>
  <c r="I984" i="1"/>
  <c r="H984" i="1"/>
  <c r="F984" i="1"/>
  <c r="E984" i="1"/>
  <c r="D984" i="1"/>
  <c r="I983" i="1"/>
  <c r="H983" i="1"/>
  <c r="F983" i="1"/>
  <c r="E983" i="1"/>
  <c r="D983" i="1"/>
  <c r="I982" i="1"/>
  <c r="H982" i="1"/>
  <c r="F982" i="1"/>
  <c r="E982" i="1"/>
  <c r="D982" i="1"/>
  <c r="I981" i="1"/>
  <c r="H981" i="1"/>
  <c r="F981" i="1"/>
  <c r="E981" i="1"/>
  <c r="D981" i="1"/>
  <c r="I980" i="1"/>
  <c r="H980" i="1"/>
  <c r="F980" i="1"/>
  <c r="E980" i="1"/>
  <c r="D980" i="1"/>
  <c r="I979" i="1"/>
  <c r="H979" i="1"/>
  <c r="F979" i="1"/>
  <c r="E979" i="1"/>
  <c r="D979" i="1"/>
  <c r="I978" i="1"/>
  <c r="H978" i="1"/>
  <c r="F978" i="1"/>
  <c r="E978" i="1"/>
  <c r="D978" i="1"/>
  <c r="I977" i="1"/>
  <c r="H977" i="1"/>
  <c r="F977" i="1"/>
  <c r="E977" i="1"/>
  <c r="D977" i="1"/>
  <c r="I976" i="1"/>
  <c r="H976" i="1"/>
  <c r="F976" i="1"/>
  <c r="E976" i="1"/>
  <c r="D976" i="1"/>
  <c r="I975" i="1"/>
  <c r="H975" i="1"/>
  <c r="F975" i="1"/>
  <c r="E975" i="1"/>
  <c r="D975" i="1"/>
  <c r="I974" i="1"/>
  <c r="H974" i="1"/>
  <c r="F974" i="1"/>
  <c r="E974" i="1"/>
  <c r="D974" i="1"/>
  <c r="I973" i="1"/>
  <c r="H973" i="1"/>
  <c r="F973" i="1"/>
  <c r="E973" i="1"/>
  <c r="D973" i="1"/>
  <c r="I972" i="1"/>
  <c r="H972" i="1"/>
  <c r="F972" i="1"/>
  <c r="E972" i="1"/>
  <c r="D972" i="1"/>
  <c r="I971" i="1"/>
  <c r="H971" i="1"/>
  <c r="F971" i="1"/>
  <c r="E971" i="1"/>
  <c r="D971" i="1"/>
  <c r="I970" i="1"/>
  <c r="H970" i="1"/>
  <c r="F970" i="1"/>
  <c r="E970" i="1"/>
  <c r="D970" i="1"/>
  <c r="I969" i="1"/>
  <c r="H969" i="1"/>
  <c r="F969" i="1"/>
  <c r="E969" i="1"/>
  <c r="D969" i="1"/>
  <c r="I968" i="1"/>
  <c r="H968" i="1"/>
  <c r="F968" i="1"/>
  <c r="E968" i="1"/>
  <c r="D968" i="1"/>
  <c r="I967" i="1"/>
  <c r="H967" i="1"/>
  <c r="F967" i="1"/>
  <c r="D967" i="1"/>
  <c r="I966" i="1"/>
  <c r="H966" i="1"/>
  <c r="F966" i="1"/>
  <c r="E966" i="1"/>
  <c r="D966" i="1"/>
  <c r="I965" i="1"/>
  <c r="H965" i="1"/>
  <c r="F965" i="1"/>
  <c r="E965" i="1"/>
  <c r="D965" i="1"/>
  <c r="I964" i="1"/>
  <c r="H964" i="1"/>
  <c r="F964" i="1"/>
  <c r="E964" i="1"/>
  <c r="D964" i="1"/>
  <c r="I963" i="1"/>
  <c r="H963" i="1"/>
  <c r="F963" i="1"/>
  <c r="E963" i="1"/>
  <c r="D963" i="1"/>
  <c r="I962" i="1"/>
  <c r="H962" i="1"/>
  <c r="F962" i="1"/>
  <c r="E962" i="1"/>
  <c r="D962" i="1"/>
  <c r="I961" i="1"/>
  <c r="H961" i="1"/>
  <c r="F961" i="1"/>
  <c r="E961" i="1"/>
  <c r="D961" i="1"/>
  <c r="I960" i="1"/>
  <c r="H960" i="1"/>
  <c r="F960" i="1"/>
  <c r="E960" i="1"/>
  <c r="D960" i="1"/>
  <c r="I959" i="1"/>
  <c r="H959" i="1"/>
  <c r="F959" i="1"/>
  <c r="E959" i="1"/>
  <c r="D959" i="1"/>
  <c r="I958" i="1"/>
  <c r="H958" i="1"/>
  <c r="F958" i="1"/>
  <c r="E958" i="1"/>
  <c r="D958" i="1"/>
  <c r="I957" i="1"/>
  <c r="H957" i="1"/>
  <c r="F957" i="1"/>
  <c r="E957" i="1"/>
  <c r="D957" i="1"/>
  <c r="I956" i="1"/>
  <c r="H956" i="1"/>
  <c r="F956" i="1"/>
  <c r="E956" i="1"/>
  <c r="D956" i="1"/>
  <c r="I955" i="1"/>
  <c r="H955" i="1"/>
  <c r="F955" i="1"/>
  <c r="E955" i="1"/>
  <c r="D955" i="1"/>
  <c r="I954" i="1"/>
  <c r="H954" i="1"/>
  <c r="F954" i="1"/>
  <c r="E954" i="1"/>
  <c r="D954" i="1"/>
  <c r="I953" i="1"/>
  <c r="H953" i="1"/>
  <c r="F953" i="1"/>
  <c r="E953" i="1"/>
  <c r="D953" i="1"/>
  <c r="I952" i="1"/>
  <c r="H952" i="1"/>
  <c r="F952" i="1"/>
  <c r="E952" i="1"/>
  <c r="D952" i="1"/>
  <c r="I951" i="1"/>
  <c r="H951" i="1"/>
  <c r="F951" i="1"/>
  <c r="E951" i="1"/>
  <c r="D951" i="1"/>
  <c r="I950" i="1"/>
  <c r="H950" i="1"/>
  <c r="F950" i="1"/>
  <c r="E950" i="1"/>
  <c r="D950" i="1"/>
  <c r="I949" i="1"/>
  <c r="H949" i="1"/>
  <c r="F949" i="1"/>
  <c r="E949" i="1"/>
  <c r="D949" i="1"/>
  <c r="I948" i="1"/>
  <c r="H948" i="1"/>
  <c r="F948" i="1"/>
  <c r="E948" i="1"/>
  <c r="D948" i="1"/>
  <c r="I947" i="1"/>
  <c r="H947" i="1"/>
  <c r="F947" i="1"/>
  <c r="E947" i="1"/>
  <c r="D947" i="1"/>
  <c r="I946" i="1"/>
  <c r="H946" i="1"/>
  <c r="F946" i="1"/>
  <c r="E946" i="1"/>
  <c r="D946" i="1"/>
  <c r="I945" i="1"/>
  <c r="H945" i="1"/>
  <c r="F945" i="1"/>
  <c r="E945" i="1"/>
  <c r="D945" i="1"/>
  <c r="I944" i="1"/>
  <c r="H944" i="1"/>
  <c r="F944" i="1"/>
  <c r="E944" i="1"/>
  <c r="D944" i="1"/>
  <c r="I943" i="1"/>
  <c r="H943" i="1"/>
  <c r="F943" i="1"/>
  <c r="E943" i="1"/>
  <c r="D943" i="1"/>
  <c r="I942" i="1"/>
  <c r="H942" i="1"/>
  <c r="F942" i="1"/>
  <c r="E942" i="1"/>
  <c r="D942" i="1"/>
  <c r="I941" i="1"/>
  <c r="H941" i="1"/>
  <c r="F941" i="1"/>
  <c r="E941" i="1"/>
  <c r="D941" i="1"/>
  <c r="I940" i="1"/>
  <c r="H940" i="1"/>
  <c r="F940" i="1"/>
  <c r="E940" i="1"/>
  <c r="D940" i="1"/>
  <c r="I939" i="1"/>
  <c r="H939" i="1"/>
  <c r="F939" i="1"/>
  <c r="E939" i="1"/>
  <c r="D939" i="1"/>
  <c r="I938" i="1"/>
  <c r="H938" i="1"/>
  <c r="F938" i="1"/>
  <c r="E938" i="1"/>
  <c r="D938" i="1"/>
  <c r="I937" i="1"/>
  <c r="H937" i="1"/>
  <c r="F937" i="1"/>
  <c r="E937" i="1"/>
  <c r="D937" i="1"/>
  <c r="I936" i="1"/>
  <c r="H936" i="1"/>
  <c r="F936" i="1"/>
  <c r="E936" i="1"/>
  <c r="D936" i="1"/>
  <c r="I935" i="1"/>
  <c r="H935" i="1"/>
  <c r="F935" i="1"/>
  <c r="E935" i="1"/>
  <c r="D935" i="1"/>
  <c r="I934" i="1"/>
  <c r="H934" i="1"/>
  <c r="F934" i="1"/>
  <c r="E934" i="1"/>
  <c r="D934" i="1"/>
  <c r="I933" i="1"/>
  <c r="H933" i="1"/>
  <c r="F933" i="1"/>
  <c r="E933" i="1"/>
  <c r="D933" i="1"/>
  <c r="I932" i="1"/>
  <c r="H932" i="1"/>
  <c r="F932" i="1"/>
  <c r="E932" i="1"/>
  <c r="D932" i="1"/>
  <c r="I931" i="1"/>
  <c r="H931" i="1"/>
  <c r="F931" i="1"/>
  <c r="E931" i="1"/>
  <c r="D931" i="1"/>
  <c r="I930" i="1"/>
  <c r="H930" i="1"/>
  <c r="F930" i="1"/>
  <c r="E930" i="1"/>
  <c r="D930" i="1"/>
  <c r="I929" i="1"/>
  <c r="H929" i="1"/>
  <c r="F929" i="1"/>
  <c r="E929" i="1"/>
  <c r="D929" i="1"/>
  <c r="I928" i="1"/>
  <c r="H928" i="1"/>
  <c r="F928" i="1"/>
  <c r="E928" i="1"/>
  <c r="D928" i="1"/>
  <c r="I927" i="1"/>
  <c r="H927" i="1"/>
  <c r="F927" i="1"/>
  <c r="E927" i="1"/>
  <c r="D927" i="1"/>
  <c r="I926" i="1"/>
  <c r="H926" i="1"/>
  <c r="F926" i="1"/>
  <c r="E926" i="1"/>
  <c r="D926" i="1"/>
  <c r="I925" i="1"/>
  <c r="H925" i="1"/>
  <c r="F925" i="1"/>
  <c r="E925" i="1"/>
  <c r="D925" i="1"/>
  <c r="I924" i="1"/>
  <c r="H924" i="1"/>
  <c r="F924" i="1"/>
  <c r="E924" i="1"/>
  <c r="D924" i="1"/>
  <c r="I923" i="1"/>
  <c r="H923" i="1"/>
  <c r="F923" i="1"/>
  <c r="E923" i="1"/>
  <c r="D923" i="1"/>
  <c r="I922" i="1"/>
  <c r="H922" i="1"/>
  <c r="F922" i="1"/>
  <c r="E922" i="1"/>
  <c r="D922" i="1"/>
  <c r="I921" i="1"/>
  <c r="H921" i="1"/>
  <c r="F921" i="1"/>
  <c r="E921" i="1"/>
  <c r="D921" i="1"/>
  <c r="I920" i="1"/>
  <c r="H920" i="1"/>
  <c r="F920" i="1"/>
  <c r="E920" i="1"/>
  <c r="D920" i="1"/>
  <c r="I919" i="1"/>
  <c r="H919" i="1"/>
  <c r="F919" i="1"/>
  <c r="E919" i="1"/>
  <c r="D919" i="1"/>
  <c r="I918" i="1"/>
  <c r="H918" i="1"/>
  <c r="F918" i="1"/>
  <c r="E918" i="1"/>
  <c r="D918" i="1"/>
  <c r="I917" i="1"/>
  <c r="H917" i="1"/>
  <c r="F917" i="1"/>
  <c r="E917" i="1"/>
  <c r="D917" i="1"/>
  <c r="I916" i="1"/>
  <c r="H916" i="1"/>
  <c r="F916" i="1"/>
  <c r="E916" i="1"/>
  <c r="D916" i="1"/>
  <c r="I915" i="1"/>
  <c r="H915" i="1"/>
  <c r="F915" i="1"/>
  <c r="E915" i="1"/>
  <c r="D915" i="1"/>
  <c r="I914" i="1"/>
  <c r="H914" i="1"/>
  <c r="F914" i="1"/>
  <c r="E914" i="1"/>
  <c r="D914" i="1"/>
  <c r="I913" i="1"/>
  <c r="H913" i="1"/>
  <c r="F913" i="1"/>
  <c r="E913" i="1"/>
  <c r="D913" i="1"/>
  <c r="I912" i="1"/>
  <c r="H912" i="1"/>
  <c r="F912" i="1"/>
  <c r="E912" i="1"/>
  <c r="D912" i="1"/>
  <c r="I911" i="1"/>
  <c r="H911" i="1"/>
  <c r="F911" i="1"/>
  <c r="E911" i="1"/>
  <c r="D911" i="1"/>
  <c r="I910" i="1"/>
  <c r="H910" i="1"/>
  <c r="F910" i="1"/>
  <c r="E910" i="1"/>
  <c r="D910" i="1"/>
  <c r="I909" i="1"/>
  <c r="H909" i="1"/>
  <c r="F909" i="1"/>
  <c r="E909" i="1"/>
  <c r="D909" i="1"/>
  <c r="I908" i="1"/>
  <c r="H908" i="1"/>
  <c r="F908" i="1"/>
  <c r="E908" i="1"/>
  <c r="D908" i="1"/>
  <c r="I907" i="1"/>
  <c r="H907" i="1"/>
  <c r="F907" i="1"/>
  <c r="E907" i="1"/>
  <c r="D907" i="1"/>
  <c r="I906" i="1"/>
  <c r="H906" i="1"/>
  <c r="F906" i="1"/>
  <c r="E906" i="1"/>
  <c r="D906" i="1"/>
  <c r="I905" i="1"/>
  <c r="H905" i="1"/>
  <c r="F905" i="1"/>
  <c r="E905" i="1"/>
  <c r="D905" i="1"/>
  <c r="I904" i="1"/>
  <c r="H904" i="1"/>
  <c r="F904" i="1"/>
  <c r="E904" i="1"/>
  <c r="D904" i="1"/>
  <c r="I903" i="1"/>
  <c r="H903" i="1"/>
  <c r="F903" i="1"/>
  <c r="E903" i="1"/>
  <c r="D903" i="1"/>
  <c r="I902" i="1"/>
  <c r="H902" i="1"/>
  <c r="F902" i="1"/>
  <c r="E902" i="1"/>
  <c r="D902" i="1"/>
  <c r="I901" i="1"/>
  <c r="H901" i="1"/>
  <c r="F901" i="1"/>
  <c r="E901" i="1"/>
  <c r="D901" i="1"/>
  <c r="I900" i="1"/>
  <c r="H900" i="1"/>
  <c r="F900" i="1"/>
  <c r="E900" i="1"/>
  <c r="D900" i="1"/>
  <c r="I899" i="1"/>
  <c r="H899" i="1"/>
  <c r="F899" i="1"/>
  <c r="E899" i="1"/>
  <c r="D899" i="1"/>
  <c r="I898" i="1"/>
  <c r="H898" i="1"/>
  <c r="F898" i="1"/>
  <c r="E898" i="1"/>
  <c r="D898" i="1"/>
  <c r="I897" i="1"/>
  <c r="H897" i="1"/>
  <c r="F897" i="1"/>
  <c r="E897" i="1"/>
  <c r="D897" i="1"/>
  <c r="I896" i="1"/>
  <c r="H896" i="1"/>
  <c r="F896" i="1"/>
  <c r="E896" i="1"/>
  <c r="D896" i="1"/>
  <c r="I895" i="1"/>
  <c r="H895" i="1"/>
  <c r="F895" i="1"/>
  <c r="E895" i="1"/>
  <c r="D895" i="1"/>
  <c r="I894" i="1"/>
  <c r="H894" i="1"/>
  <c r="F894" i="1"/>
  <c r="E894" i="1"/>
  <c r="D894" i="1"/>
  <c r="I893" i="1"/>
  <c r="H893" i="1"/>
  <c r="F893" i="1"/>
  <c r="E893" i="1"/>
  <c r="D893" i="1"/>
  <c r="I892" i="1"/>
  <c r="H892" i="1"/>
  <c r="F892" i="1"/>
  <c r="E892" i="1"/>
  <c r="D892" i="1"/>
  <c r="I891" i="1"/>
  <c r="H891" i="1"/>
  <c r="F891" i="1"/>
  <c r="E891" i="1"/>
  <c r="D891" i="1"/>
  <c r="I890" i="1"/>
  <c r="H890" i="1"/>
  <c r="F890" i="1"/>
  <c r="E890" i="1"/>
  <c r="D890" i="1"/>
  <c r="I889" i="1"/>
  <c r="H889" i="1"/>
  <c r="F889" i="1"/>
  <c r="E889" i="1"/>
  <c r="D889" i="1"/>
  <c r="I888" i="1"/>
  <c r="H888" i="1"/>
  <c r="F888" i="1"/>
  <c r="E888" i="1"/>
  <c r="D888" i="1"/>
  <c r="I887" i="1"/>
  <c r="H887" i="1"/>
  <c r="F887" i="1"/>
  <c r="E887" i="1"/>
  <c r="D887" i="1"/>
  <c r="I886" i="1"/>
  <c r="H886" i="1"/>
  <c r="F886" i="1"/>
  <c r="E886" i="1"/>
  <c r="D886" i="1"/>
  <c r="I885" i="1"/>
  <c r="H885" i="1"/>
  <c r="F885" i="1"/>
  <c r="E885" i="1"/>
  <c r="D885" i="1"/>
  <c r="I884" i="1"/>
  <c r="H884" i="1"/>
  <c r="F884" i="1"/>
  <c r="E884" i="1"/>
  <c r="D884" i="1"/>
  <c r="I883" i="1"/>
  <c r="H883" i="1"/>
  <c r="F883" i="1"/>
  <c r="E883" i="1"/>
  <c r="D883" i="1"/>
  <c r="I882" i="1"/>
  <c r="H882" i="1"/>
  <c r="F882" i="1"/>
  <c r="E882" i="1"/>
  <c r="D882" i="1"/>
  <c r="I881" i="1"/>
  <c r="H881" i="1"/>
  <c r="F881" i="1"/>
  <c r="E881" i="1"/>
  <c r="D881" i="1"/>
  <c r="I880" i="1"/>
  <c r="H880" i="1"/>
  <c r="F880" i="1"/>
  <c r="E880" i="1"/>
  <c r="D880" i="1"/>
  <c r="I879" i="1"/>
  <c r="H879" i="1"/>
  <c r="F879" i="1"/>
  <c r="E879" i="1"/>
  <c r="D879" i="1"/>
  <c r="I878" i="1"/>
  <c r="H878" i="1"/>
  <c r="F878" i="1"/>
  <c r="E878" i="1"/>
  <c r="D878" i="1"/>
  <c r="I877" i="1"/>
  <c r="H877" i="1"/>
  <c r="F877" i="1"/>
  <c r="E877" i="1"/>
  <c r="D877" i="1"/>
  <c r="I876" i="1"/>
  <c r="H876" i="1"/>
  <c r="F876" i="1"/>
  <c r="E876" i="1"/>
  <c r="D876" i="1"/>
  <c r="I875" i="1"/>
  <c r="H875" i="1"/>
  <c r="F875" i="1"/>
  <c r="E875" i="1"/>
  <c r="D875" i="1"/>
  <c r="I874" i="1"/>
  <c r="H874" i="1"/>
  <c r="F874" i="1"/>
  <c r="E874" i="1"/>
  <c r="D874" i="1"/>
  <c r="I873" i="1"/>
  <c r="H873" i="1"/>
  <c r="F873" i="1"/>
  <c r="E873" i="1"/>
  <c r="D873" i="1"/>
  <c r="I872" i="1"/>
  <c r="H872" i="1"/>
  <c r="F872" i="1"/>
  <c r="E872" i="1"/>
  <c r="D872" i="1"/>
  <c r="I871" i="1"/>
  <c r="H871" i="1"/>
  <c r="F871" i="1"/>
  <c r="E871" i="1"/>
  <c r="D871" i="1"/>
  <c r="I870" i="1"/>
  <c r="H870" i="1"/>
  <c r="F870" i="1"/>
  <c r="E870" i="1"/>
  <c r="D870" i="1"/>
  <c r="I869" i="1"/>
  <c r="H869" i="1"/>
  <c r="F869" i="1"/>
  <c r="E869" i="1"/>
  <c r="D869" i="1"/>
  <c r="I868" i="1"/>
  <c r="H868" i="1"/>
  <c r="F868" i="1"/>
  <c r="E868" i="1"/>
  <c r="D868" i="1"/>
  <c r="I867" i="1"/>
  <c r="H867" i="1"/>
  <c r="F867" i="1"/>
  <c r="E867" i="1"/>
  <c r="D867" i="1"/>
  <c r="I866" i="1"/>
  <c r="H866" i="1"/>
  <c r="F866" i="1"/>
  <c r="E866" i="1"/>
  <c r="D866" i="1"/>
  <c r="I865" i="1"/>
  <c r="H865" i="1"/>
  <c r="F865" i="1"/>
  <c r="E865" i="1"/>
  <c r="D865" i="1"/>
  <c r="I864" i="1"/>
  <c r="H864" i="1"/>
  <c r="F864" i="1"/>
  <c r="E864" i="1"/>
  <c r="D864" i="1"/>
  <c r="I863" i="1"/>
  <c r="H863" i="1"/>
  <c r="F863" i="1"/>
  <c r="E863" i="1"/>
  <c r="D863" i="1"/>
  <c r="I862" i="1"/>
  <c r="H862" i="1"/>
  <c r="F862" i="1"/>
  <c r="E862" i="1"/>
  <c r="D862" i="1"/>
  <c r="I861" i="1"/>
  <c r="H861" i="1"/>
  <c r="F861" i="1"/>
  <c r="E861" i="1"/>
  <c r="D861" i="1"/>
  <c r="I860" i="1"/>
  <c r="H860" i="1"/>
  <c r="F860" i="1"/>
  <c r="E860" i="1"/>
  <c r="D860" i="1"/>
  <c r="I859" i="1"/>
  <c r="H859" i="1"/>
  <c r="F859" i="1"/>
  <c r="E859" i="1"/>
  <c r="D859" i="1"/>
  <c r="I858" i="1"/>
  <c r="H858" i="1"/>
  <c r="F858" i="1"/>
  <c r="E858" i="1"/>
  <c r="D858" i="1"/>
  <c r="I857" i="1"/>
  <c r="H857" i="1"/>
  <c r="F857" i="1"/>
  <c r="E857" i="1"/>
  <c r="D857" i="1"/>
  <c r="I856" i="1"/>
  <c r="H856" i="1"/>
  <c r="F856" i="1"/>
  <c r="E856" i="1"/>
  <c r="D856" i="1"/>
  <c r="I855" i="1"/>
  <c r="H855" i="1"/>
  <c r="F855" i="1"/>
  <c r="E855" i="1"/>
  <c r="D855" i="1"/>
  <c r="I854" i="1"/>
  <c r="H854" i="1"/>
  <c r="F854" i="1"/>
  <c r="E854" i="1"/>
  <c r="D854" i="1"/>
  <c r="I853" i="1"/>
  <c r="H853" i="1"/>
  <c r="F853" i="1"/>
  <c r="E853" i="1"/>
  <c r="D853" i="1"/>
  <c r="I852" i="1"/>
  <c r="H852" i="1"/>
  <c r="F852" i="1"/>
  <c r="E852" i="1"/>
  <c r="D852" i="1"/>
  <c r="I851" i="1"/>
  <c r="H851" i="1"/>
  <c r="F851" i="1"/>
  <c r="E851" i="1"/>
  <c r="D851" i="1"/>
  <c r="I850" i="1"/>
  <c r="H850" i="1"/>
  <c r="F850" i="1"/>
  <c r="E850" i="1"/>
  <c r="D850" i="1"/>
  <c r="I849" i="1"/>
  <c r="H849" i="1"/>
  <c r="F849" i="1"/>
  <c r="E849" i="1"/>
  <c r="D849" i="1"/>
  <c r="I848" i="1"/>
  <c r="H848" i="1"/>
  <c r="F848" i="1"/>
  <c r="E848" i="1"/>
  <c r="D848" i="1"/>
  <c r="I847" i="1"/>
  <c r="H847" i="1"/>
  <c r="F847" i="1"/>
  <c r="E847" i="1"/>
  <c r="D847" i="1"/>
  <c r="I846" i="1"/>
  <c r="H846" i="1"/>
  <c r="F846" i="1"/>
  <c r="E846" i="1"/>
  <c r="D846" i="1"/>
  <c r="I845" i="1"/>
  <c r="H845" i="1"/>
  <c r="F845" i="1"/>
  <c r="E845" i="1"/>
  <c r="D845" i="1"/>
  <c r="I844" i="1"/>
  <c r="H844" i="1"/>
  <c r="F844" i="1"/>
  <c r="E844" i="1"/>
  <c r="D844" i="1"/>
  <c r="I843" i="1"/>
  <c r="H843" i="1"/>
  <c r="F843" i="1"/>
  <c r="E843" i="1"/>
  <c r="D843" i="1"/>
  <c r="I842" i="1"/>
  <c r="H842" i="1"/>
  <c r="F842" i="1"/>
  <c r="E842" i="1"/>
  <c r="D842" i="1"/>
  <c r="I841" i="1"/>
  <c r="H841" i="1"/>
  <c r="F841" i="1"/>
  <c r="E841" i="1"/>
  <c r="D841" i="1"/>
  <c r="I840" i="1"/>
  <c r="H840" i="1"/>
  <c r="F840" i="1"/>
  <c r="E840" i="1"/>
  <c r="D840" i="1"/>
  <c r="I839" i="1"/>
  <c r="H839" i="1"/>
  <c r="F839" i="1"/>
  <c r="E839" i="1"/>
  <c r="D839" i="1"/>
  <c r="I838" i="1"/>
  <c r="H838" i="1"/>
  <c r="F838" i="1"/>
  <c r="E838" i="1"/>
  <c r="D838" i="1"/>
  <c r="I837" i="1"/>
  <c r="H837" i="1"/>
  <c r="F837" i="1"/>
  <c r="E837" i="1"/>
  <c r="D837" i="1"/>
  <c r="I836" i="1"/>
  <c r="H836" i="1"/>
  <c r="F836" i="1"/>
  <c r="E836" i="1"/>
  <c r="D836" i="1"/>
  <c r="I835" i="1"/>
  <c r="H835" i="1"/>
  <c r="F835" i="1"/>
  <c r="E835" i="1"/>
  <c r="D835" i="1"/>
  <c r="I834" i="1"/>
  <c r="H834" i="1"/>
  <c r="F834" i="1"/>
  <c r="E834" i="1"/>
  <c r="D834" i="1"/>
  <c r="I833" i="1"/>
  <c r="H833" i="1"/>
  <c r="F833" i="1"/>
  <c r="E833" i="1"/>
  <c r="D833" i="1"/>
  <c r="I832" i="1"/>
  <c r="H832" i="1"/>
  <c r="F832" i="1"/>
  <c r="E832" i="1"/>
  <c r="D832" i="1"/>
  <c r="I831" i="1"/>
  <c r="H831" i="1"/>
  <c r="F831" i="1"/>
  <c r="E831" i="1"/>
  <c r="D831" i="1"/>
  <c r="I830" i="1"/>
  <c r="H830" i="1"/>
  <c r="F830" i="1"/>
  <c r="E830" i="1"/>
  <c r="D830" i="1"/>
  <c r="I829" i="1"/>
  <c r="H829" i="1"/>
  <c r="F829" i="1"/>
  <c r="E829" i="1"/>
  <c r="D829" i="1"/>
  <c r="I828" i="1"/>
  <c r="H828" i="1"/>
  <c r="F828" i="1"/>
  <c r="E828" i="1"/>
  <c r="D828" i="1"/>
  <c r="I827" i="1"/>
  <c r="H827" i="1"/>
  <c r="F827" i="1"/>
  <c r="E827" i="1"/>
  <c r="D827" i="1"/>
  <c r="I826" i="1"/>
  <c r="H826" i="1"/>
  <c r="F826" i="1"/>
  <c r="E826" i="1"/>
  <c r="D826" i="1"/>
  <c r="I825" i="1"/>
  <c r="H825" i="1"/>
  <c r="F825" i="1"/>
  <c r="E825" i="1"/>
  <c r="D825" i="1"/>
  <c r="I824" i="1"/>
  <c r="H824" i="1"/>
  <c r="F824" i="1"/>
  <c r="E824" i="1"/>
  <c r="D824" i="1"/>
  <c r="I823" i="1"/>
  <c r="H823" i="1"/>
  <c r="F823" i="1"/>
  <c r="E823" i="1"/>
  <c r="D823" i="1"/>
  <c r="I822" i="1"/>
  <c r="H822" i="1"/>
  <c r="F822" i="1"/>
  <c r="E822" i="1"/>
  <c r="D822" i="1"/>
  <c r="I821" i="1"/>
  <c r="H821" i="1"/>
  <c r="F821" i="1"/>
  <c r="E821" i="1"/>
  <c r="D821" i="1"/>
  <c r="I820" i="1"/>
  <c r="H820" i="1"/>
  <c r="F820" i="1"/>
  <c r="E820" i="1"/>
  <c r="D820" i="1"/>
  <c r="I819" i="1"/>
  <c r="H819" i="1"/>
  <c r="F819" i="1"/>
  <c r="E819" i="1"/>
  <c r="D819" i="1"/>
  <c r="I818" i="1"/>
  <c r="H818" i="1"/>
  <c r="F818" i="1"/>
  <c r="E818" i="1"/>
  <c r="D818" i="1"/>
  <c r="I817" i="1"/>
  <c r="H817" i="1"/>
  <c r="F817" i="1"/>
  <c r="E817" i="1"/>
  <c r="D817" i="1"/>
  <c r="I816" i="1"/>
  <c r="H816" i="1"/>
  <c r="F816" i="1"/>
  <c r="E816" i="1"/>
  <c r="D816" i="1"/>
  <c r="I815" i="1"/>
  <c r="H815" i="1"/>
  <c r="F815" i="1"/>
  <c r="E815" i="1"/>
  <c r="D815" i="1"/>
  <c r="I814" i="1"/>
  <c r="H814" i="1"/>
  <c r="F814" i="1"/>
  <c r="E814" i="1"/>
  <c r="D814" i="1"/>
  <c r="I813" i="1"/>
  <c r="H813" i="1"/>
  <c r="F813" i="1"/>
  <c r="E813" i="1"/>
  <c r="D813" i="1"/>
  <c r="I812" i="1"/>
  <c r="H812" i="1"/>
  <c r="F812" i="1"/>
  <c r="E812" i="1"/>
  <c r="D812" i="1"/>
  <c r="I811" i="1"/>
  <c r="H811" i="1"/>
  <c r="F811" i="1"/>
  <c r="E811" i="1"/>
  <c r="D811" i="1"/>
  <c r="I810" i="1"/>
  <c r="H810" i="1"/>
  <c r="F810" i="1"/>
  <c r="E810" i="1"/>
  <c r="D810" i="1"/>
  <c r="I809" i="1"/>
  <c r="H809" i="1"/>
  <c r="F809" i="1"/>
  <c r="E809" i="1"/>
  <c r="D809" i="1"/>
  <c r="I808" i="1"/>
  <c r="H808" i="1"/>
  <c r="F808" i="1"/>
  <c r="E808" i="1"/>
  <c r="D808" i="1"/>
  <c r="I807" i="1"/>
  <c r="H807" i="1"/>
  <c r="F807" i="1"/>
  <c r="E807" i="1"/>
  <c r="D807" i="1"/>
  <c r="I806" i="1"/>
  <c r="H806" i="1"/>
  <c r="F806" i="1"/>
  <c r="E806" i="1"/>
  <c r="D806" i="1"/>
  <c r="I805" i="1"/>
  <c r="H805" i="1"/>
  <c r="F805" i="1"/>
  <c r="E805" i="1"/>
  <c r="D805" i="1"/>
  <c r="I804" i="1"/>
  <c r="H804" i="1"/>
  <c r="F804" i="1"/>
  <c r="E804" i="1"/>
  <c r="D804" i="1"/>
  <c r="I803" i="1"/>
  <c r="H803" i="1"/>
  <c r="F803" i="1"/>
  <c r="E803" i="1"/>
  <c r="D803" i="1"/>
  <c r="I802" i="1"/>
  <c r="H802" i="1"/>
  <c r="F802" i="1"/>
  <c r="E802" i="1"/>
  <c r="D802" i="1"/>
  <c r="I801" i="1"/>
  <c r="H801" i="1"/>
  <c r="F801" i="1"/>
  <c r="E801" i="1"/>
  <c r="D801" i="1"/>
  <c r="I800" i="1"/>
  <c r="H800" i="1"/>
  <c r="F800" i="1"/>
  <c r="E800" i="1"/>
  <c r="D800" i="1"/>
  <c r="I799" i="1"/>
  <c r="H799" i="1"/>
  <c r="F799" i="1"/>
  <c r="E799" i="1"/>
  <c r="D799" i="1"/>
  <c r="I798" i="1"/>
  <c r="H798" i="1"/>
  <c r="F798" i="1"/>
  <c r="E798" i="1"/>
  <c r="D798" i="1"/>
  <c r="I797" i="1"/>
  <c r="H797" i="1"/>
  <c r="F797" i="1"/>
  <c r="E797" i="1"/>
  <c r="D797" i="1"/>
  <c r="I796" i="1"/>
  <c r="H796" i="1"/>
  <c r="F796" i="1"/>
  <c r="E796" i="1"/>
  <c r="D796" i="1"/>
  <c r="I795" i="1"/>
  <c r="H795" i="1"/>
  <c r="F795" i="1"/>
  <c r="E795" i="1"/>
  <c r="D795" i="1"/>
  <c r="I794" i="1"/>
  <c r="H794" i="1"/>
  <c r="F794" i="1"/>
  <c r="E794" i="1"/>
  <c r="D794" i="1"/>
  <c r="I793" i="1"/>
  <c r="H793" i="1"/>
  <c r="F793" i="1"/>
  <c r="E793" i="1"/>
  <c r="D793" i="1"/>
  <c r="I792" i="1"/>
  <c r="H792" i="1"/>
  <c r="F792" i="1"/>
  <c r="E792" i="1"/>
  <c r="D792" i="1"/>
  <c r="I791" i="1"/>
  <c r="H791" i="1"/>
  <c r="F791" i="1"/>
  <c r="E791" i="1"/>
  <c r="D791" i="1"/>
  <c r="I790" i="1"/>
  <c r="H790" i="1"/>
  <c r="F790" i="1"/>
  <c r="E790" i="1"/>
  <c r="D790" i="1"/>
  <c r="I789" i="1"/>
  <c r="H789" i="1"/>
  <c r="F789" i="1"/>
  <c r="E789" i="1"/>
  <c r="D789" i="1"/>
  <c r="I788" i="1"/>
  <c r="H788" i="1"/>
  <c r="F788" i="1"/>
  <c r="E788" i="1"/>
  <c r="D788" i="1"/>
  <c r="I787" i="1"/>
  <c r="H787" i="1"/>
  <c r="F787" i="1"/>
  <c r="E787" i="1"/>
  <c r="D787" i="1"/>
  <c r="I786" i="1"/>
  <c r="H786" i="1"/>
  <c r="F786" i="1"/>
  <c r="E786" i="1"/>
  <c r="D786" i="1"/>
  <c r="I785" i="1"/>
  <c r="H785" i="1"/>
  <c r="F785" i="1"/>
  <c r="E785" i="1"/>
  <c r="D785" i="1"/>
  <c r="I784" i="1"/>
  <c r="H784" i="1"/>
  <c r="F784" i="1"/>
  <c r="E784" i="1"/>
  <c r="D784" i="1"/>
  <c r="I783" i="1"/>
  <c r="H783" i="1"/>
  <c r="F783" i="1"/>
  <c r="E783" i="1"/>
  <c r="D783" i="1"/>
  <c r="I782" i="1"/>
  <c r="H782" i="1"/>
  <c r="F782" i="1"/>
  <c r="E782" i="1"/>
  <c r="D782" i="1"/>
  <c r="I781" i="1"/>
  <c r="H781" i="1"/>
  <c r="F781" i="1"/>
  <c r="E781" i="1"/>
  <c r="D781" i="1"/>
  <c r="I780" i="1"/>
  <c r="H780" i="1"/>
  <c r="F780" i="1"/>
  <c r="E780" i="1"/>
  <c r="D780" i="1"/>
  <c r="I779" i="1"/>
  <c r="H779" i="1"/>
  <c r="F779" i="1"/>
  <c r="E779" i="1"/>
  <c r="D779" i="1"/>
  <c r="I778" i="1"/>
  <c r="H778" i="1"/>
  <c r="F778" i="1"/>
  <c r="E778" i="1"/>
  <c r="D778" i="1"/>
  <c r="I777" i="1"/>
  <c r="H777" i="1"/>
  <c r="F777" i="1"/>
  <c r="E777" i="1"/>
  <c r="D777" i="1"/>
  <c r="I776" i="1"/>
  <c r="H776" i="1"/>
  <c r="F776" i="1"/>
  <c r="E776" i="1"/>
  <c r="D776" i="1"/>
  <c r="I775" i="1"/>
  <c r="H775" i="1"/>
  <c r="F775" i="1"/>
  <c r="E775" i="1"/>
  <c r="D775" i="1"/>
  <c r="I774" i="1"/>
  <c r="H774" i="1"/>
  <c r="F774" i="1"/>
  <c r="E774" i="1"/>
  <c r="D774" i="1"/>
  <c r="G773" i="1" l="1"/>
  <c r="E773" i="1"/>
  <c r="D773" i="1"/>
  <c r="G772" i="1"/>
  <c r="E772" i="1"/>
  <c r="D772" i="1"/>
  <c r="G771" i="1"/>
  <c r="E771" i="1"/>
  <c r="D771" i="1"/>
  <c r="G770" i="1"/>
  <c r="E770" i="1"/>
  <c r="D770" i="1"/>
  <c r="G769" i="1"/>
  <c r="E769" i="1"/>
  <c r="D769" i="1"/>
  <c r="G768" i="1"/>
  <c r="E768" i="1"/>
  <c r="D768" i="1"/>
  <c r="G767" i="1"/>
  <c r="E767" i="1"/>
  <c r="D767" i="1"/>
  <c r="G766" i="1"/>
  <c r="E766" i="1"/>
  <c r="D766" i="1"/>
  <c r="G765" i="1"/>
  <c r="E765" i="1"/>
  <c r="D765" i="1"/>
  <c r="G764" i="1"/>
  <c r="E764" i="1"/>
  <c r="D764" i="1"/>
  <c r="G763" i="1"/>
  <c r="E763" i="1"/>
  <c r="D763" i="1"/>
  <c r="G762" i="1"/>
  <c r="E762" i="1"/>
  <c r="D762" i="1"/>
  <c r="G761" i="1"/>
  <c r="E761" i="1"/>
  <c r="D761" i="1"/>
  <c r="G760" i="1"/>
  <c r="E760" i="1"/>
  <c r="D760" i="1"/>
  <c r="G759" i="1"/>
  <c r="E759" i="1"/>
  <c r="D759" i="1"/>
  <c r="G758" i="1"/>
  <c r="E758" i="1"/>
  <c r="D758" i="1"/>
  <c r="G757" i="1"/>
  <c r="E757" i="1"/>
  <c r="D757" i="1"/>
  <c r="G756" i="1"/>
  <c r="E756" i="1"/>
  <c r="D756" i="1"/>
  <c r="G755" i="1"/>
  <c r="E755" i="1"/>
  <c r="D755" i="1"/>
  <c r="G754" i="1"/>
  <c r="E754" i="1"/>
  <c r="D754" i="1"/>
  <c r="G753" i="1"/>
  <c r="E753" i="1"/>
  <c r="G752" i="1"/>
  <c r="E752" i="1"/>
  <c r="G751" i="1"/>
  <c r="E751" i="1"/>
  <c r="G750" i="1"/>
  <c r="E750" i="1"/>
  <c r="G749" i="1"/>
  <c r="E749" i="1"/>
  <c r="G748" i="1"/>
  <c r="E748" i="1"/>
  <c r="G747" i="1"/>
  <c r="E747" i="1"/>
  <c r="G746" i="1"/>
  <c r="E746" i="1"/>
  <c r="G745" i="1"/>
  <c r="E745" i="1"/>
  <c r="G744" i="1"/>
  <c r="E744" i="1"/>
  <c r="G743" i="1"/>
  <c r="E743" i="1"/>
  <c r="G742" i="1"/>
  <c r="E742" i="1"/>
  <c r="G741" i="1"/>
  <c r="E741" i="1"/>
  <c r="G740" i="1"/>
  <c r="E740" i="1"/>
  <c r="G739" i="1"/>
  <c r="E739" i="1"/>
  <c r="G738" i="1"/>
  <c r="E738" i="1"/>
  <c r="G737" i="1"/>
  <c r="E737" i="1"/>
  <c r="G736" i="1"/>
  <c r="E736" i="1"/>
  <c r="G735" i="1"/>
  <c r="E735" i="1"/>
  <c r="G734" i="1"/>
  <c r="E734" i="1"/>
  <c r="G733" i="1"/>
  <c r="E733" i="1"/>
  <c r="G732" i="1"/>
  <c r="E732" i="1"/>
  <c r="G731" i="1"/>
  <c r="E731" i="1"/>
  <c r="G730" i="1"/>
  <c r="E730" i="1"/>
  <c r="G729" i="1"/>
  <c r="E729" i="1"/>
  <c r="G728" i="1"/>
  <c r="E728" i="1"/>
  <c r="G727" i="1"/>
  <c r="E727" i="1"/>
  <c r="G726" i="1"/>
  <c r="E726" i="1"/>
  <c r="D726" i="1"/>
  <c r="G725" i="1"/>
  <c r="E725" i="1"/>
  <c r="D725" i="1"/>
  <c r="G724" i="1"/>
  <c r="E724" i="1"/>
  <c r="D724" i="1"/>
  <c r="G723" i="1"/>
  <c r="E723" i="1"/>
  <c r="D723" i="1"/>
  <c r="G722" i="1"/>
  <c r="E722" i="1"/>
  <c r="D722" i="1"/>
  <c r="G721" i="1"/>
  <c r="E721" i="1"/>
  <c r="D721" i="1"/>
  <c r="G720" i="1"/>
  <c r="E720" i="1"/>
  <c r="D720" i="1"/>
  <c r="G719" i="1"/>
  <c r="E719" i="1"/>
  <c r="D719" i="1"/>
  <c r="G718" i="1"/>
  <c r="E718" i="1"/>
  <c r="G717" i="1"/>
  <c r="E717" i="1"/>
  <c r="G716" i="1"/>
  <c r="E716" i="1"/>
  <c r="G715" i="1"/>
  <c r="E715" i="1"/>
  <c r="G714" i="1"/>
  <c r="E714" i="1"/>
  <c r="G713" i="1"/>
  <c r="E713" i="1"/>
  <c r="G712" i="1"/>
  <c r="E712" i="1"/>
  <c r="G711" i="1"/>
  <c r="E711" i="1"/>
  <c r="G710" i="1"/>
  <c r="E710" i="1"/>
  <c r="G709" i="1"/>
  <c r="E709" i="1"/>
  <c r="G708" i="1"/>
  <c r="E708" i="1"/>
  <c r="D708" i="1"/>
  <c r="G707" i="1"/>
  <c r="E707" i="1"/>
  <c r="D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E570" i="1"/>
  <c r="D570" i="1"/>
  <c r="G569" i="1"/>
  <c r="E569" i="1"/>
  <c r="D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H488" i="1"/>
  <c r="G488" i="1"/>
  <c r="E488" i="1"/>
  <c r="D488" i="1"/>
  <c r="G487" i="1"/>
  <c r="E487" i="1"/>
  <c r="G486" i="1"/>
  <c r="E486" i="1"/>
  <c r="G485" i="1"/>
  <c r="E485" i="1"/>
  <c r="G484" i="1"/>
  <c r="E484" i="1"/>
  <c r="G483" i="1"/>
  <c r="E483" i="1"/>
  <c r="G482" i="1"/>
  <c r="E482" i="1"/>
  <c r="G481" i="1"/>
  <c r="E481" i="1"/>
  <c r="G480" i="1"/>
  <c r="E480" i="1"/>
  <c r="G479" i="1"/>
  <c r="E479" i="1"/>
  <c r="D479" i="1"/>
  <c r="G478" i="1"/>
  <c r="E478" i="1"/>
  <c r="G477" i="1"/>
  <c r="E477" i="1"/>
  <c r="G476" i="1"/>
  <c r="E476" i="1"/>
  <c r="G475" i="1"/>
  <c r="E475" i="1"/>
  <c r="G474" i="1"/>
  <c r="E474" i="1"/>
  <c r="G473" i="1"/>
  <c r="E473" i="1"/>
  <c r="D473" i="1"/>
  <c r="G472" i="1"/>
  <c r="E472" i="1"/>
  <c r="G471" i="1"/>
  <c r="E471" i="1"/>
  <c r="G470" i="1"/>
  <c r="E470" i="1"/>
  <c r="D470" i="1"/>
  <c r="G469" i="1"/>
  <c r="E469" i="1"/>
  <c r="G468" i="1"/>
  <c r="E468" i="1"/>
  <c r="G467" i="1"/>
  <c r="E467" i="1"/>
  <c r="G466" i="1"/>
  <c r="G465" i="1"/>
  <c r="G464" i="1"/>
  <c r="G463" i="1"/>
  <c r="G462" i="1"/>
  <c r="G461" i="1"/>
  <c r="G460" i="1"/>
  <c r="G459" i="1"/>
  <c r="H457" i="1"/>
  <c r="G457" i="1"/>
  <c r="H456" i="1"/>
  <c r="G456" i="1"/>
  <c r="H455" i="1"/>
  <c r="G455" i="1"/>
  <c r="H454" i="1"/>
  <c r="G454" i="1"/>
  <c r="H453" i="1"/>
  <c r="G453" i="1"/>
  <c r="H452" i="1"/>
  <c r="G452" i="1"/>
  <c r="H451" i="1"/>
  <c r="G451" i="1"/>
  <c r="H450" i="1"/>
  <c r="G450" i="1"/>
  <c r="H449" i="1"/>
  <c r="G449" i="1"/>
  <c r="H448" i="1"/>
  <c r="G448" i="1"/>
  <c r="H447" i="1"/>
  <c r="G447" i="1"/>
  <c r="H446" i="1"/>
  <c r="G446" i="1"/>
  <c r="H445" i="1"/>
  <c r="G445" i="1"/>
  <c r="H444" i="1"/>
  <c r="G444" i="1"/>
  <c r="H443" i="1"/>
  <c r="G443" i="1"/>
  <c r="H442" i="1"/>
  <c r="G442" i="1"/>
  <c r="G441" i="1"/>
  <c r="G440" i="1"/>
  <c r="E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I411" i="1"/>
  <c r="H411" i="1"/>
  <c r="G411" i="1"/>
  <c r="F411" i="1"/>
  <c r="E411" i="1"/>
  <c r="I410" i="1"/>
  <c r="H410" i="1"/>
  <c r="G410" i="1"/>
  <c r="F410" i="1"/>
  <c r="E410" i="1"/>
  <c r="D410" i="1"/>
  <c r="I409" i="1"/>
  <c r="H409" i="1"/>
  <c r="G409" i="1"/>
  <c r="F409" i="1"/>
  <c r="E409" i="1"/>
  <c r="D409" i="1"/>
  <c r="I408" i="1"/>
  <c r="H408" i="1"/>
  <c r="G408" i="1"/>
  <c r="F408" i="1"/>
  <c r="E408" i="1"/>
  <c r="D408" i="1"/>
  <c r="I407" i="1"/>
  <c r="H407" i="1"/>
  <c r="G407" i="1"/>
  <c r="F407" i="1"/>
  <c r="E407" i="1"/>
  <c r="D407" i="1"/>
  <c r="I406" i="1"/>
  <c r="H406" i="1"/>
  <c r="G406" i="1"/>
  <c r="F406" i="1"/>
  <c r="E406" i="1"/>
  <c r="D406" i="1"/>
  <c r="I405" i="1"/>
  <c r="H405" i="1"/>
  <c r="G405" i="1"/>
  <c r="F405" i="1"/>
  <c r="E405" i="1"/>
  <c r="D405" i="1"/>
  <c r="I404" i="1"/>
  <c r="H404" i="1"/>
  <c r="G404" i="1"/>
  <c r="F404" i="1"/>
  <c r="E404" i="1"/>
  <c r="D404" i="1"/>
  <c r="I403" i="1"/>
  <c r="H403" i="1"/>
  <c r="G403" i="1"/>
  <c r="F403" i="1"/>
  <c r="E403" i="1"/>
  <c r="D403" i="1"/>
  <c r="I402" i="1"/>
  <c r="H402" i="1"/>
  <c r="G402" i="1"/>
  <c r="F402" i="1"/>
  <c r="E402" i="1"/>
  <c r="D402" i="1"/>
  <c r="I401" i="1"/>
  <c r="H401" i="1"/>
  <c r="G401" i="1"/>
  <c r="F401" i="1"/>
  <c r="E401" i="1"/>
  <c r="D401" i="1"/>
  <c r="I400" i="1"/>
  <c r="H400" i="1"/>
  <c r="G400" i="1"/>
  <c r="F400" i="1"/>
  <c r="E400" i="1"/>
  <c r="D400" i="1"/>
  <c r="I399" i="1"/>
  <c r="H399" i="1"/>
  <c r="G399" i="1"/>
  <c r="F399" i="1"/>
  <c r="E399" i="1"/>
  <c r="D399" i="1"/>
  <c r="I398" i="1"/>
  <c r="H398" i="1"/>
  <c r="G398" i="1"/>
  <c r="F398" i="1"/>
  <c r="E398" i="1"/>
  <c r="D398" i="1"/>
  <c r="I397" i="1"/>
  <c r="H397" i="1"/>
  <c r="G397" i="1"/>
  <c r="F397" i="1"/>
  <c r="E397" i="1"/>
  <c r="D397" i="1"/>
  <c r="I396" i="1"/>
  <c r="H396" i="1"/>
  <c r="G396" i="1"/>
  <c r="F396" i="1"/>
  <c r="E396" i="1"/>
  <c r="D396" i="1"/>
  <c r="I395" i="1"/>
  <c r="H395" i="1"/>
  <c r="G395" i="1"/>
  <c r="F395" i="1"/>
  <c r="E395" i="1"/>
  <c r="D395" i="1"/>
  <c r="I394" i="1"/>
  <c r="H394" i="1"/>
  <c r="G394" i="1"/>
  <c r="F394" i="1"/>
  <c r="E394" i="1"/>
  <c r="D394" i="1"/>
  <c r="I393" i="1"/>
  <c r="H393" i="1"/>
  <c r="G393" i="1"/>
  <c r="F393" i="1"/>
  <c r="E393" i="1"/>
  <c r="D393" i="1"/>
  <c r="I392" i="1"/>
  <c r="H392" i="1"/>
  <c r="G392" i="1"/>
  <c r="F392" i="1"/>
  <c r="E392" i="1"/>
  <c r="D392" i="1"/>
  <c r="I391" i="1"/>
  <c r="H391" i="1"/>
  <c r="G391" i="1"/>
  <c r="F391" i="1"/>
  <c r="E391" i="1"/>
  <c r="D391" i="1"/>
  <c r="I390" i="1"/>
  <c r="H390" i="1"/>
  <c r="G390" i="1"/>
  <c r="F390" i="1"/>
  <c r="E390" i="1"/>
  <c r="D390" i="1"/>
  <c r="I389" i="1"/>
  <c r="H389" i="1"/>
  <c r="G389" i="1"/>
  <c r="F389" i="1"/>
  <c r="E389" i="1"/>
  <c r="D389" i="1"/>
  <c r="I388" i="1"/>
  <c r="H388" i="1"/>
  <c r="G388" i="1"/>
  <c r="F388" i="1"/>
  <c r="E388" i="1"/>
  <c r="D388" i="1"/>
  <c r="I387" i="1"/>
  <c r="H387" i="1"/>
  <c r="G387" i="1"/>
  <c r="F387" i="1"/>
  <c r="E387" i="1"/>
  <c r="D387" i="1"/>
  <c r="I386" i="1"/>
  <c r="H386" i="1"/>
  <c r="G386" i="1"/>
  <c r="F386" i="1"/>
  <c r="E386" i="1"/>
  <c r="D386" i="1"/>
  <c r="I385" i="1"/>
  <c r="H385" i="1"/>
  <c r="G385" i="1"/>
  <c r="F385" i="1"/>
  <c r="E385" i="1"/>
  <c r="D385" i="1"/>
  <c r="I384" i="1"/>
  <c r="H384" i="1"/>
  <c r="G384" i="1"/>
  <c r="F384" i="1"/>
  <c r="E384" i="1"/>
  <c r="D384" i="1"/>
  <c r="I383" i="1"/>
  <c r="H383" i="1"/>
  <c r="G383" i="1"/>
  <c r="F383" i="1"/>
  <c r="E383" i="1"/>
  <c r="D383" i="1"/>
  <c r="I382" i="1"/>
  <c r="H382" i="1"/>
  <c r="G382" i="1"/>
  <c r="F382" i="1"/>
  <c r="E382" i="1"/>
  <c r="D382" i="1"/>
  <c r="I381" i="1"/>
  <c r="H381" i="1"/>
  <c r="G381" i="1"/>
  <c r="F381" i="1"/>
  <c r="E381" i="1"/>
  <c r="D381" i="1"/>
  <c r="I380" i="1"/>
  <c r="H380" i="1"/>
  <c r="G380" i="1"/>
  <c r="F380" i="1"/>
  <c r="E380" i="1"/>
  <c r="D380" i="1"/>
  <c r="I379" i="1"/>
  <c r="H379" i="1"/>
  <c r="G379" i="1"/>
  <c r="F379" i="1"/>
  <c r="E379" i="1"/>
  <c r="D379" i="1"/>
  <c r="I378" i="1"/>
  <c r="H378" i="1"/>
  <c r="G378" i="1"/>
  <c r="F378" i="1"/>
  <c r="E378" i="1"/>
  <c r="D378" i="1"/>
  <c r="I377" i="1"/>
  <c r="H377" i="1"/>
  <c r="G377" i="1"/>
  <c r="F377" i="1"/>
  <c r="E377" i="1"/>
  <c r="D377" i="1"/>
  <c r="I376" i="1"/>
  <c r="H376" i="1"/>
  <c r="G376" i="1"/>
  <c r="F376" i="1"/>
  <c r="E376" i="1"/>
  <c r="D376" i="1"/>
  <c r="I375" i="1"/>
  <c r="H375" i="1"/>
  <c r="G375" i="1"/>
  <c r="F375" i="1"/>
  <c r="E375" i="1"/>
  <c r="D375" i="1"/>
  <c r="I374" i="1"/>
  <c r="H374" i="1"/>
  <c r="G374" i="1"/>
  <c r="F374" i="1"/>
  <c r="E374" i="1"/>
  <c r="D374" i="1"/>
  <c r="I373" i="1"/>
  <c r="H373" i="1"/>
  <c r="G373" i="1"/>
  <c r="F373" i="1"/>
  <c r="E373" i="1"/>
  <c r="D373" i="1"/>
  <c r="I372" i="1"/>
  <c r="H372" i="1"/>
  <c r="G372" i="1"/>
  <c r="F372" i="1"/>
  <c r="E372" i="1"/>
  <c r="D372" i="1"/>
  <c r="I371" i="1"/>
  <c r="H371" i="1"/>
  <c r="G371" i="1"/>
  <c r="F371" i="1"/>
  <c r="E371" i="1"/>
  <c r="D371" i="1"/>
  <c r="I370" i="1"/>
  <c r="H370" i="1"/>
  <c r="G370" i="1"/>
  <c r="F370" i="1"/>
  <c r="E370" i="1"/>
  <c r="D370" i="1"/>
  <c r="I369" i="1"/>
  <c r="H369" i="1"/>
  <c r="G369" i="1"/>
  <c r="F369" i="1"/>
  <c r="E369" i="1"/>
  <c r="D369" i="1"/>
  <c r="I368" i="1"/>
  <c r="H368" i="1"/>
  <c r="G368" i="1"/>
  <c r="F368" i="1"/>
  <c r="E368" i="1"/>
  <c r="D368" i="1"/>
  <c r="I367" i="1"/>
  <c r="H367" i="1"/>
  <c r="G367" i="1"/>
  <c r="F367" i="1"/>
  <c r="E367" i="1"/>
  <c r="D367" i="1"/>
  <c r="I366" i="1"/>
  <c r="H366" i="1"/>
  <c r="G366" i="1"/>
  <c r="F366" i="1"/>
  <c r="E366" i="1"/>
  <c r="D366" i="1"/>
  <c r="I365" i="1"/>
  <c r="H365" i="1"/>
  <c r="G365" i="1"/>
  <c r="F365" i="1"/>
  <c r="E365" i="1"/>
  <c r="D365" i="1"/>
  <c r="I364" i="1"/>
  <c r="H364" i="1"/>
  <c r="G364" i="1"/>
  <c r="F364" i="1"/>
  <c r="E364" i="1"/>
  <c r="D364" i="1"/>
  <c r="I363" i="1"/>
  <c r="H363" i="1"/>
  <c r="G363" i="1"/>
  <c r="F363" i="1"/>
  <c r="E363" i="1"/>
  <c r="D363" i="1"/>
  <c r="I362" i="1"/>
  <c r="H362" i="1"/>
  <c r="G362" i="1"/>
  <c r="F362" i="1"/>
  <c r="E362" i="1"/>
  <c r="D362" i="1"/>
  <c r="I361" i="1"/>
  <c r="H361" i="1"/>
  <c r="G361" i="1"/>
  <c r="F361" i="1"/>
  <c r="E361" i="1"/>
  <c r="D361" i="1"/>
  <c r="I360" i="1"/>
  <c r="H360" i="1"/>
  <c r="G360" i="1"/>
  <c r="F360" i="1"/>
  <c r="E360" i="1"/>
  <c r="D360" i="1"/>
  <c r="I359" i="1"/>
  <c r="H359" i="1"/>
  <c r="G359" i="1"/>
  <c r="F359" i="1"/>
  <c r="E359" i="1"/>
  <c r="D359" i="1"/>
  <c r="I358" i="1"/>
  <c r="H358" i="1"/>
  <c r="G358" i="1"/>
  <c r="F358" i="1"/>
  <c r="E358" i="1"/>
  <c r="D358" i="1"/>
  <c r="I357" i="1"/>
  <c r="H357" i="1"/>
  <c r="G357" i="1"/>
  <c r="F357" i="1"/>
  <c r="E357" i="1"/>
  <c r="D357" i="1"/>
  <c r="I356" i="1"/>
  <c r="H356" i="1"/>
  <c r="G356" i="1"/>
  <c r="F356" i="1"/>
  <c r="E356" i="1"/>
  <c r="D356" i="1"/>
  <c r="I355" i="1"/>
  <c r="H355" i="1"/>
  <c r="G355" i="1"/>
  <c r="F355" i="1"/>
  <c r="E355" i="1"/>
  <c r="D355" i="1"/>
  <c r="I354" i="1"/>
  <c r="H354" i="1"/>
  <c r="G354" i="1"/>
  <c r="F354" i="1"/>
  <c r="E354" i="1"/>
  <c r="D354" i="1"/>
  <c r="I353" i="1"/>
  <c r="H353" i="1"/>
  <c r="G353" i="1"/>
  <c r="F353" i="1"/>
  <c r="E353" i="1"/>
  <c r="D353" i="1"/>
  <c r="I352" i="1"/>
  <c r="H352" i="1"/>
  <c r="G352" i="1"/>
  <c r="F352" i="1"/>
  <c r="E352" i="1"/>
  <c r="D352" i="1"/>
  <c r="I351" i="1"/>
  <c r="H351" i="1"/>
  <c r="G351" i="1"/>
  <c r="F351" i="1"/>
  <c r="E351" i="1"/>
  <c r="D351" i="1"/>
  <c r="I350" i="1"/>
  <c r="H350" i="1"/>
  <c r="G350" i="1"/>
  <c r="F350" i="1"/>
  <c r="E350" i="1"/>
  <c r="D350" i="1"/>
  <c r="I349" i="1"/>
  <c r="H349" i="1"/>
  <c r="G349" i="1"/>
  <c r="F349" i="1"/>
  <c r="E349" i="1"/>
  <c r="D349" i="1"/>
  <c r="I348" i="1"/>
  <c r="H348" i="1"/>
  <c r="G348" i="1"/>
  <c r="F348" i="1"/>
  <c r="E348" i="1"/>
  <c r="D348" i="1"/>
  <c r="I347" i="1"/>
  <c r="H347" i="1"/>
  <c r="G347" i="1"/>
  <c r="F347" i="1"/>
  <c r="E347" i="1"/>
  <c r="D347" i="1"/>
  <c r="I346" i="1"/>
  <c r="H346" i="1"/>
  <c r="G346" i="1"/>
  <c r="F346" i="1"/>
  <c r="E346" i="1"/>
  <c r="D346" i="1"/>
  <c r="I345" i="1"/>
  <c r="H345" i="1"/>
  <c r="G345" i="1"/>
  <c r="F345" i="1"/>
  <c r="E345" i="1"/>
  <c r="D345" i="1"/>
  <c r="I344" i="1"/>
  <c r="H344" i="1"/>
  <c r="G344" i="1"/>
  <c r="F344" i="1"/>
  <c r="E344" i="1"/>
  <c r="D344" i="1"/>
  <c r="I343" i="1"/>
  <c r="H343" i="1"/>
  <c r="G343" i="1"/>
  <c r="F343" i="1"/>
  <c r="E343" i="1"/>
  <c r="D343" i="1"/>
  <c r="I342" i="1"/>
  <c r="H342" i="1"/>
  <c r="G342" i="1"/>
  <c r="F342" i="1"/>
  <c r="E342" i="1"/>
  <c r="D342" i="1"/>
  <c r="I341" i="1"/>
  <c r="H341" i="1"/>
  <c r="G341" i="1"/>
  <c r="F341" i="1"/>
  <c r="E341" i="1"/>
  <c r="D341" i="1"/>
  <c r="I340" i="1"/>
  <c r="H340" i="1"/>
  <c r="G340" i="1"/>
  <c r="F340" i="1"/>
  <c r="E340" i="1"/>
  <c r="D340" i="1"/>
  <c r="I339" i="1"/>
  <c r="H339" i="1"/>
  <c r="G339" i="1"/>
  <c r="F339" i="1"/>
  <c r="E339" i="1"/>
  <c r="D339" i="1"/>
  <c r="I338" i="1"/>
  <c r="H338" i="1"/>
  <c r="G338" i="1"/>
  <c r="F338" i="1"/>
  <c r="E338" i="1"/>
  <c r="D338" i="1"/>
  <c r="I337" i="1"/>
  <c r="H337" i="1"/>
  <c r="G337" i="1"/>
  <c r="F337" i="1"/>
  <c r="E337" i="1"/>
  <c r="D337" i="1"/>
  <c r="I336" i="1"/>
  <c r="H336" i="1"/>
  <c r="G336" i="1"/>
  <c r="F336" i="1"/>
  <c r="E336" i="1"/>
  <c r="D336" i="1"/>
  <c r="I335" i="1"/>
  <c r="H335" i="1"/>
  <c r="G335" i="1"/>
  <c r="F335" i="1"/>
  <c r="E335" i="1"/>
  <c r="D335" i="1"/>
  <c r="I334" i="1"/>
  <c r="H334" i="1"/>
  <c r="G334" i="1"/>
  <c r="F334" i="1"/>
  <c r="E334" i="1"/>
  <c r="D334" i="1"/>
  <c r="I333" i="1"/>
  <c r="H333" i="1"/>
  <c r="G333" i="1"/>
  <c r="F333" i="1"/>
  <c r="E333" i="1"/>
  <c r="D333" i="1"/>
  <c r="I332" i="1"/>
  <c r="H332" i="1"/>
  <c r="G332" i="1"/>
  <c r="F332" i="1"/>
  <c r="E332" i="1"/>
  <c r="D332" i="1"/>
  <c r="I331" i="1"/>
  <c r="H331" i="1"/>
  <c r="G331" i="1"/>
  <c r="F331" i="1"/>
  <c r="E331" i="1"/>
  <c r="D331" i="1"/>
  <c r="I330" i="1"/>
  <c r="H330" i="1"/>
  <c r="G330" i="1"/>
  <c r="F330" i="1"/>
  <c r="E330" i="1"/>
  <c r="D330" i="1"/>
  <c r="I329" i="1"/>
  <c r="H329" i="1"/>
  <c r="G329" i="1"/>
  <c r="F329" i="1"/>
  <c r="E329" i="1"/>
  <c r="D329" i="1"/>
  <c r="I328" i="1"/>
  <c r="H328" i="1"/>
  <c r="G328" i="1"/>
  <c r="F328" i="1"/>
  <c r="E328" i="1"/>
  <c r="D328" i="1"/>
  <c r="I327" i="1"/>
  <c r="H327" i="1"/>
  <c r="G327" i="1"/>
  <c r="F327" i="1"/>
  <c r="E327" i="1"/>
  <c r="D327" i="1"/>
  <c r="I326" i="1"/>
  <c r="H326" i="1"/>
  <c r="G326" i="1"/>
  <c r="F326" i="1"/>
  <c r="E326" i="1"/>
  <c r="D326" i="1"/>
  <c r="I325" i="1"/>
  <c r="H325" i="1"/>
  <c r="G325" i="1"/>
  <c r="F325" i="1"/>
  <c r="E325" i="1"/>
  <c r="D325" i="1"/>
  <c r="I324" i="1"/>
  <c r="H324" i="1"/>
  <c r="G324" i="1"/>
  <c r="F324" i="1"/>
  <c r="E324" i="1"/>
  <c r="D324" i="1"/>
  <c r="I323" i="1"/>
  <c r="H323" i="1"/>
  <c r="G323" i="1"/>
  <c r="F323" i="1"/>
  <c r="E323" i="1"/>
  <c r="D323" i="1"/>
  <c r="I322" i="1"/>
  <c r="H322" i="1"/>
  <c r="G322" i="1"/>
  <c r="F322" i="1"/>
  <c r="E322" i="1"/>
  <c r="D322" i="1"/>
  <c r="I321" i="1"/>
  <c r="H321" i="1"/>
  <c r="G321" i="1"/>
  <c r="F321" i="1"/>
  <c r="E321" i="1"/>
  <c r="D321" i="1"/>
  <c r="I320" i="1"/>
  <c r="H320" i="1"/>
  <c r="G320" i="1"/>
  <c r="F320" i="1"/>
  <c r="E320" i="1"/>
  <c r="D320" i="1"/>
  <c r="I319" i="1"/>
  <c r="H319" i="1"/>
  <c r="G319" i="1"/>
  <c r="F319" i="1"/>
  <c r="E319" i="1"/>
  <c r="D319" i="1"/>
  <c r="I318" i="1"/>
  <c r="H318" i="1"/>
  <c r="G318" i="1"/>
  <c r="F318" i="1"/>
  <c r="E318" i="1"/>
  <c r="D318" i="1"/>
  <c r="I317" i="1"/>
  <c r="H317" i="1"/>
  <c r="G317" i="1"/>
  <c r="F317" i="1"/>
  <c r="E317" i="1"/>
  <c r="D317" i="1"/>
  <c r="I316" i="1"/>
  <c r="H316" i="1"/>
  <c r="G316" i="1"/>
  <c r="F316" i="1"/>
  <c r="E316" i="1"/>
  <c r="D316" i="1"/>
  <c r="I315" i="1"/>
  <c r="H315" i="1"/>
  <c r="G315" i="1"/>
  <c r="F315" i="1"/>
  <c r="E315" i="1"/>
  <c r="D315" i="1"/>
  <c r="I314" i="1"/>
  <c r="H314" i="1"/>
  <c r="G314" i="1"/>
  <c r="F314" i="1"/>
  <c r="E314" i="1"/>
  <c r="D314" i="1"/>
  <c r="I313" i="1"/>
  <c r="H313" i="1"/>
  <c r="G313" i="1"/>
  <c r="F313" i="1"/>
  <c r="E313" i="1"/>
  <c r="D313" i="1"/>
  <c r="I312" i="1"/>
  <c r="H312" i="1"/>
  <c r="G312" i="1"/>
  <c r="F312" i="1"/>
  <c r="E312" i="1"/>
  <c r="D312" i="1"/>
  <c r="I311" i="1"/>
  <c r="H311" i="1"/>
  <c r="G311" i="1"/>
  <c r="F311" i="1"/>
  <c r="E311" i="1"/>
  <c r="D311" i="1"/>
  <c r="I310" i="1"/>
  <c r="H310" i="1"/>
  <c r="G310" i="1"/>
  <c r="F310" i="1"/>
  <c r="E310" i="1"/>
  <c r="D310" i="1"/>
  <c r="I309" i="1"/>
  <c r="H309" i="1"/>
  <c r="G309" i="1"/>
  <c r="F309" i="1"/>
  <c r="E309" i="1"/>
  <c r="D309" i="1"/>
  <c r="I308" i="1"/>
  <c r="H308" i="1"/>
  <c r="G308" i="1"/>
  <c r="F308" i="1"/>
  <c r="E308" i="1"/>
  <c r="D308" i="1"/>
  <c r="I307" i="1"/>
  <c r="H307" i="1"/>
  <c r="G307" i="1"/>
  <c r="F307" i="1"/>
  <c r="E307" i="1"/>
  <c r="D307" i="1"/>
  <c r="I306" i="1"/>
  <c r="H306" i="1"/>
  <c r="G306" i="1"/>
  <c r="F306" i="1"/>
  <c r="E306" i="1"/>
  <c r="D306" i="1"/>
  <c r="I305" i="1"/>
  <c r="H305" i="1"/>
  <c r="G305" i="1"/>
  <c r="F305" i="1"/>
  <c r="E305" i="1"/>
  <c r="D305" i="1"/>
  <c r="I304" i="1"/>
  <c r="H304" i="1"/>
  <c r="G304" i="1"/>
  <c r="F304" i="1"/>
  <c r="E304" i="1"/>
  <c r="D304" i="1"/>
  <c r="I303" i="1"/>
  <c r="H303" i="1"/>
  <c r="G303" i="1"/>
  <c r="F303" i="1"/>
  <c r="E303" i="1"/>
  <c r="D303" i="1"/>
  <c r="I302" i="1"/>
  <c r="H302" i="1"/>
  <c r="G302" i="1"/>
  <c r="F302" i="1"/>
  <c r="E302" i="1"/>
  <c r="D302" i="1"/>
  <c r="I301" i="1"/>
  <c r="H301" i="1"/>
  <c r="G301" i="1"/>
  <c r="F301" i="1"/>
  <c r="E301" i="1"/>
  <c r="D301" i="1"/>
  <c r="I300" i="1"/>
  <c r="H300" i="1"/>
  <c r="G300" i="1"/>
  <c r="F300" i="1"/>
  <c r="E300" i="1"/>
  <c r="D300" i="1"/>
  <c r="I299" i="1"/>
  <c r="H299" i="1"/>
  <c r="G299" i="1"/>
  <c r="F299" i="1"/>
  <c r="E299" i="1"/>
  <c r="D299" i="1"/>
  <c r="I298" i="1"/>
  <c r="H298" i="1"/>
  <c r="G298" i="1"/>
  <c r="F298" i="1"/>
  <c r="E298" i="1"/>
  <c r="D298" i="1"/>
  <c r="I297" i="1"/>
  <c r="H297" i="1"/>
  <c r="G297" i="1"/>
  <c r="F297" i="1"/>
  <c r="E297" i="1"/>
  <c r="D297" i="1"/>
  <c r="I296" i="1"/>
  <c r="H296" i="1"/>
  <c r="G296" i="1"/>
  <c r="F296" i="1"/>
  <c r="E296" i="1"/>
  <c r="D296" i="1"/>
  <c r="I295" i="1"/>
  <c r="H295" i="1"/>
  <c r="G295" i="1"/>
  <c r="F295" i="1"/>
  <c r="E295" i="1"/>
  <c r="D295" i="1"/>
  <c r="I294" i="1"/>
  <c r="H294" i="1"/>
  <c r="G294" i="1"/>
  <c r="F294" i="1"/>
  <c r="E294" i="1"/>
  <c r="D294" i="1"/>
  <c r="I293" i="1"/>
  <c r="H293" i="1"/>
  <c r="G293" i="1"/>
  <c r="E293" i="1"/>
  <c r="D293" i="1"/>
  <c r="I292" i="1"/>
  <c r="H292" i="1"/>
  <c r="G292" i="1"/>
  <c r="E292" i="1"/>
  <c r="D292" i="1"/>
  <c r="I291" i="1"/>
  <c r="H291" i="1"/>
  <c r="G291" i="1"/>
  <c r="F291" i="1"/>
  <c r="E291" i="1"/>
  <c r="D291" i="1"/>
  <c r="I290" i="1"/>
  <c r="H290" i="1"/>
  <c r="G290" i="1"/>
  <c r="F290" i="1"/>
  <c r="E290" i="1"/>
  <c r="D290" i="1"/>
  <c r="I289" i="1"/>
  <c r="H289" i="1"/>
  <c r="G289" i="1"/>
  <c r="F289" i="1"/>
  <c r="E289" i="1"/>
  <c r="D289" i="1"/>
  <c r="I288" i="1"/>
  <c r="H288" i="1"/>
  <c r="G288" i="1"/>
  <c r="F288" i="1"/>
  <c r="E288" i="1"/>
  <c r="D288" i="1"/>
  <c r="I287" i="1"/>
  <c r="H287" i="1"/>
  <c r="G287" i="1"/>
  <c r="F287" i="1"/>
  <c r="E287" i="1"/>
  <c r="D287" i="1"/>
  <c r="I286" i="1"/>
  <c r="H286" i="1"/>
  <c r="G286" i="1"/>
  <c r="F286" i="1"/>
  <c r="E286" i="1"/>
  <c r="D286" i="1"/>
  <c r="I285" i="1"/>
  <c r="H285" i="1"/>
  <c r="G285" i="1"/>
  <c r="F285" i="1"/>
  <c r="E285" i="1"/>
  <c r="D285" i="1"/>
  <c r="I284" i="1"/>
  <c r="H284" i="1"/>
  <c r="G284" i="1"/>
  <c r="F284" i="1"/>
  <c r="E284" i="1"/>
  <c r="D284" i="1"/>
  <c r="I283" i="1"/>
  <c r="H283" i="1"/>
  <c r="G283" i="1"/>
  <c r="F283" i="1"/>
  <c r="E283" i="1"/>
  <c r="D283" i="1"/>
  <c r="I282" i="1"/>
  <c r="H282" i="1"/>
  <c r="G282" i="1"/>
  <c r="F282" i="1"/>
  <c r="E282" i="1"/>
  <c r="D282" i="1"/>
  <c r="I281" i="1"/>
  <c r="H281" i="1"/>
  <c r="G281" i="1"/>
  <c r="F281" i="1"/>
  <c r="E281" i="1"/>
  <c r="D281" i="1"/>
  <c r="I280" i="1"/>
  <c r="H280" i="1"/>
  <c r="G280" i="1"/>
  <c r="F280" i="1"/>
  <c r="E280" i="1"/>
  <c r="D280" i="1"/>
  <c r="I279" i="1"/>
  <c r="H279" i="1"/>
  <c r="G279" i="1"/>
  <c r="F279" i="1"/>
  <c r="E279" i="1"/>
  <c r="D279" i="1"/>
  <c r="I278" i="1"/>
  <c r="H278" i="1"/>
  <c r="G278" i="1"/>
  <c r="F278" i="1"/>
  <c r="E278" i="1"/>
  <c r="D278" i="1"/>
  <c r="I277" i="1"/>
  <c r="H277" i="1"/>
  <c r="G277" i="1"/>
  <c r="F277" i="1"/>
  <c r="E277" i="1"/>
  <c r="D277" i="1"/>
  <c r="I276" i="1"/>
  <c r="H276" i="1"/>
  <c r="G276" i="1"/>
  <c r="F276" i="1"/>
  <c r="E276" i="1"/>
  <c r="D276" i="1"/>
  <c r="I275" i="1"/>
  <c r="H275" i="1"/>
  <c r="G275" i="1"/>
  <c r="F275" i="1"/>
  <c r="E275" i="1"/>
  <c r="D275" i="1"/>
  <c r="I274" i="1"/>
  <c r="H274" i="1"/>
  <c r="G274" i="1"/>
  <c r="F274" i="1"/>
  <c r="E274" i="1"/>
  <c r="D274" i="1"/>
  <c r="I273" i="1"/>
  <c r="H273" i="1"/>
  <c r="G273" i="1"/>
  <c r="F273" i="1"/>
  <c r="E273" i="1"/>
  <c r="D273" i="1"/>
  <c r="I272" i="1"/>
  <c r="H272" i="1"/>
  <c r="G272" i="1"/>
  <c r="F272" i="1"/>
  <c r="E272" i="1"/>
  <c r="D272" i="1"/>
  <c r="I271" i="1"/>
  <c r="H271" i="1"/>
  <c r="G271" i="1"/>
  <c r="F271" i="1"/>
  <c r="E271" i="1"/>
  <c r="D271" i="1"/>
  <c r="I270" i="1"/>
  <c r="H270" i="1"/>
  <c r="G270" i="1"/>
  <c r="F270" i="1"/>
  <c r="E270" i="1"/>
  <c r="D270" i="1"/>
  <c r="I269" i="1"/>
  <c r="H269" i="1"/>
  <c r="G269" i="1"/>
  <c r="F269" i="1"/>
  <c r="E269" i="1"/>
  <c r="D269" i="1"/>
  <c r="I268" i="1"/>
  <c r="H268" i="1"/>
  <c r="G268" i="1"/>
  <c r="F268" i="1"/>
  <c r="E268" i="1"/>
  <c r="D268" i="1"/>
  <c r="I267" i="1"/>
  <c r="H267" i="1"/>
  <c r="G267" i="1"/>
  <c r="F267" i="1"/>
  <c r="E267" i="1"/>
  <c r="D267" i="1"/>
  <c r="I266" i="1"/>
  <c r="H266" i="1"/>
  <c r="G266" i="1"/>
  <c r="F266" i="1"/>
  <c r="E266" i="1"/>
  <c r="D266" i="1"/>
  <c r="I265" i="1"/>
  <c r="H265" i="1"/>
  <c r="G265" i="1"/>
  <c r="F265" i="1"/>
  <c r="E265" i="1"/>
  <c r="D265" i="1"/>
  <c r="I264" i="1"/>
  <c r="H264" i="1"/>
  <c r="G264" i="1"/>
  <c r="F264" i="1"/>
  <c r="E264" i="1"/>
  <c r="D264" i="1"/>
  <c r="I263" i="1"/>
  <c r="H263" i="1"/>
  <c r="G263" i="1"/>
  <c r="F263" i="1"/>
  <c r="E263" i="1"/>
  <c r="D263" i="1"/>
  <c r="I262" i="1"/>
  <c r="H262" i="1"/>
  <c r="G262" i="1"/>
  <c r="F262" i="1"/>
  <c r="E262" i="1"/>
  <c r="D262" i="1"/>
  <c r="I261" i="1"/>
  <c r="H261" i="1"/>
  <c r="G261" i="1"/>
  <c r="F261" i="1"/>
  <c r="E261" i="1"/>
  <c r="D261" i="1"/>
  <c r="I260" i="1"/>
  <c r="H260" i="1"/>
  <c r="G260" i="1"/>
  <c r="F260" i="1"/>
  <c r="E260" i="1"/>
  <c r="D260" i="1"/>
  <c r="I259" i="1"/>
  <c r="H259" i="1"/>
  <c r="G259" i="1"/>
  <c r="F259" i="1"/>
  <c r="E259" i="1"/>
  <c r="D259" i="1"/>
  <c r="I258" i="1"/>
  <c r="H258" i="1"/>
  <c r="G258" i="1"/>
  <c r="F258" i="1"/>
  <c r="E258" i="1"/>
  <c r="D258" i="1"/>
  <c r="I257" i="1"/>
  <c r="H257" i="1"/>
  <c r="G257" i="1"/>
  <c r="E257" i="1"/>
  <c r="D257" i="1"/>
  <c r="I256" i="1"/>
  <c r="H256" i="1"/>
  <c r="G256" i="1"/>
  <c r="E256" i="1"/>
  <c r="D256" i="1"/>
  <c r="I255" i="1"/>
  <c r="H255" i="1"/>
  <c r="G255" i="1"/>
  <c r="F255" i="1"/>
  <c r="E255" i="1"/>
  <c r="D255" i="1"/>
  <c r="I254" i="1"/>
  <c r="H254" i="1"/>
  <c r="G254" i="1"/>
  <c r="F254" i="1"/>
  <c r="E254" i="1"/>
  <c r="D254" i="1"/>
  <c r="I253" i="1"/>
  <c r="H253" i="1"/>
  <c r="G253" i="1"/>
  <c r="F253" i="1"/>
  <c r="E253" i="1"/>
  <c r="D253" i="1"/>
  <c r="I252" i="1"/>
  <c r="H252" i="1"/>
  <c r="G252" i="1"/>
  <c r="F252" i="1"/>
  <c r="E252" i="1"/>
  <c r="D252" i="1"/>
  <c r="I251" i="1"/>
  <c r="H251" i="1"/>
  <c r="G251" i="1"/>
  <c r="E251" i="1"/>
  <c r="D251" i="1"/>
  <c r="I250" i="1"/>
  <c r="H250" i="1"/>
  <c r="G250" i="1"/>
  <c r="F250" i="1"/>
  <c r="E250" i="1"/>
  <c r="D250" i="1"/>
  <c r="I249" i="1"/>
  <c r="H249" i="1"/>
  <c r="G249" i="1"/>
  <c r="F249" i="1"/>
  <c r="E249" i="1"/>
  <c r="D249" i="1"/>
  <c r="I248" i="1"/>
  <c r="H248" i="1"/>
  <c r="G248" i="1"/>
  <c r="F248" i="1"/>
  <c r="E248" i="1"/>
  <c r="D248" i="1"/>
  <c r="I247" i="1"/>
  <c r="H247" i="1"/>
  <c r="G247" i="1"/>
  <c r="F247" i="1"/>
  <c r="E247" i="1"/>
  <c r="D247" i="1"/>
  <c r="I246" i="1"/>
  <c r="H246" i="1"/>
  <c r="G246" i="1"/>
  <c r="F246" i="1"/>
  <c r="E246" i="1"/>
  <c r="D246" i="1"/>
  <c r="I245" i="1"/>
  <c r="H245" i="1"/>
  <c r="E245" i="1"/>
  <c r="D245" i="1"/>
  <c r="I244" i="1"/>
  <c r="H244" i="1"/>
  <c r="E244" i="1"/>
  <c r="D244" i="1"/>
  <c r="I243" i="1"/>
  <c r="H243" i="1"/>
  <c r="E243" i="1"/>
  <c r="D243" i="1"/>
  <c r="I242" i="1"/>
  <c r="H242" i="1"/>
  <c r="E242" i="1"/>
  <c r="D242" i="1"/>
  <c r="I241" i="1"/>
  <c r="H241" i="1"/>
  <c r="E241" i="1"/>
  <c r="D241" i="1"/>
  <c r="I240" i="1"/>
  <c r="H240" i="1"/>
  <c r="E240" i="1"/>
  <c r="D240" i="1"/>
  <c r="I239" i="1"/>
  <c r="H239" i="1"/>
  <c r="E239" i="1"/>
  <c r="D239" i="1"/>
  <c r="I238" i="1"/>
  <c r="H238" i="1"/>
  <c r="E238" i="1"/>
  <c r="D238" i="1"/>
  <c r="I237" i="1"/>
  <c r="H237" i="1"/>
  <c r="E237" i="1"/>
  <c r="D237" i="1"/>
  <c r="I236" i="1"/>
  <c r="H236" i="1"/>
  <c r="E236" i="1"/>
  <c r="D236" i="1"/>
  <c r="I235" i="1"/>
  <c r="H235" i="1"/>
  <c r="E235" i="1"/>
  <c r="D235" i="1"/>
  <c r="I234" i="1"/>
  <c r="H234" i="1"/>
  <c r="G234" i="1"/>
  <c r="I233" i="1"/>
  <c r="H233" i="1"/>
  <c r="G233" i="1"/>
  <c r="I232" i="1"/>
  <c r="H232" i="1"/>
  <c r="G232" i="1"/>
  <c r="I231" i="1"/>
  <c r="H231" i="1"/>
  <c r="G231" i="1"/>
  <c r="I230" i="1"/>
  <c r="H230" i="1"/>
  <c r="G230" i="1"/>
  <c r="I229" i="1"/>
  <c r="H229" i="1"/>
  <c r="G229" i="1"/>
  <c r="I228" i="1"/>
  <c r="H228" i="1"/>
  <c r="G228" i="1"/>
  <c r="I227" i="1"/>
  <c r="H227" i="1"/>
  <c r="G227" i="1"/>
  <c r="I226" i="1"/>
  <c r="H226" i="1"/>
  <c r="G226" i="1"/>
  <c r="I225" i="1"/>
  <c r="H225" i="1"/>
  <c r="G225" i="1"/>
  <c r="I224" i="1"/>
  <c r="H224" i="1"/>
  <c r="G224" i="1"/>
  <c r="I223" i="1"/>
  <c r="H223" i="1"/>
  <c r="G223" i="1"/>
  <c r="I222" i="1"/>
  <c r="H222" i="1"/>
  <c r="G222" i="1"/>
  <c r="I221" i="1"/>
  <c r="H221" i="1"/>
  <c r="G221" i="1"/>
  <c r="I220" i="1"/>
  <c r="H220" i="1"/>
  <c r="G220" i="1"/>
  <c r="I219" i="1"/>
  <c r="H219" i="1"/>
  <c r="G219" i="1"/>
  <c r="I218" i="1"/>
  <c r="H218" i="1"/>
  <c r="G218" i="1"/>
  <c r="I217" i="1"/>
  <c r="H217" i="1"/>
  <c r="G217" i="1"/>
  <c r="I216" i="1"/>
  <c r="H216" i="1"/>
  <c r="G216" i="1"/>
  <c r="I215" i="1"/>
  <c r="H215" i="1"/>
  <c r="G215" i="1"/>
  <c r="I214" i="1"/>
  <c r="H214" i="1"/>
  <c r="G214" i="1"/>
  <c r="I213" i="1"/>
  <c r="H213" i="1"/>
  <c r="G213" i="1"/>
  <c r="I212" i="1"/>
  <c r="H212" i="1"/>
  <c r="G212" i="1"/>
  <c r="F212" i="1"/>
  <c r="E212" i="1"/>
  <c r="D212" i="1"/>
  <c r="I211" i="1"/>
  <c r="H211" i="1"/>
  <c r="G211" i="1"/>
  <c r="F211" i="1"/>
  <c r="E211" i="1"/>
  <c r="D211" i="1"/>
  <c r="I210" i="1"/>
  <c r="H210" i="1"/>
  <c r="G210" i="1"/>
  <c r="F210" i="1"/>
  <c r="E210" i="1"/>
  <c r="D210" i="1"/>
  <c r="I209" i="1"/>
  <c r="H209" i="1"/>
  <c r="G209" i="1"/>
  <c r="F209" i="1"/>
  <c r="E209" i="1"/>
  <c r="D209" i="1"/>
  <c r="I208" i="1"/>
  <c r="H208" i="1"/>
  <c r="G208" i="1"/>
  <c r="F208" i="1"/>
  <c r="E208" i="1"/>
  <c r="D208" i="1"/>
  <c r="I207" i="1"/>
  <c r="H207" i="1"/>
  <c r="G207" i="1"/>
  <c r="F207" i="1"/>
  <c r="E207" i="1"/>
  <c r="D207" i="1"/>
  <c r="I206" i="1"/>
  <c r="H206" i="1"/>
  <c r="G206" i="1"/>
  <c r="F206" i="1"/>
  <c r="E206" i="1"/>
  <c r="D206" i="1"/>
  <c r="I205" i="1"/>
  <c r="H205" i="1"/>
  <c r="G205" i="1"/>
  <c r="F205" i="1"/>
  <c r="E205" i="1"/>
  <c r="D205" i="1"/>
  <c r="I204" i="1"/>
  <c r="H204" i="1"/>
  <c r="G204" i="1"/>
  <c r="F204" i="1"/>
  <c r="E204" i="1"/>
  <c r="D204" i="1"/>
  <c r="I203" i="1"/>
  <c r="H203" i="1"/>
  <c r="G203" i="1"/>
  <c r="F203" i="1"/>
  <c r="E203" i="1"/>
  <c r="D203" i="1"/>
  <c r="I202" i="1"/>
  <c r="H202" i="1"/>
  <c r="G202" i="1"/>
  <c r="F202" i="1"/>
  <c r="E202" i="1"/>
  <c r="D202" i="1"/>
  <c r="I201" i="1"/>
  <c r="H201" i="1"/>
  <c r="G201" i="1"/>
  <c r="F201" i="1"/>
  <c r="E201" i="1"/>
  <c r="D201" i="1"/>
  <c r="I200" i="1"/>
  <c r="H200" i="1"/>
  <c r="E200" i="1"/>
  <c r="D200" i="1"/>
  <c r="I199" i="1"/>
  <c r="H199" i="1"/>
  <c r="E199" i="1"/>
  <c r="D199" i="1"/>
  <c r="I198" i="1"/>
  <c r="H198" i="1"/>
  <c r="E198" i="1"/>
  <c r="D198" i="1"/>
  <c r="I197" i="1"/>
  <c r="H197" i="1"/>
  <c r="E197" i="1"/>
  <c r="D197" i="1"/>
  <c r="I196" i="1"/>
  <c r="H196" i="1"/>
  <c r="E196" i="1"/>
  <c r="D196" i="1"/>
  <c r="I195" i="1"/>
  <c r="H195" i="1"/>
  <c r="E195" i="1"/>
  <c r="D195" i="1"/>
  <c r="I194" i="1"/>
  <c r="H194" i="1"/>
  <c r="E194" i="1"/>
  <c r="D194" i="1"/>
  <c r="I193" i="1"/>
  <c r="H193" i="1"/>
  <c r="E193" i="1"/>
  <c r="D193" i="1"/>
  <c r="I192" i="1"/>
  <c r="H192" i="1"/>
  <c r="E192" i="1"/>
  <c r="D192" i="1"/>
  <c r="I191" i="1"/>
  <c r="H191" i="1"/>
  <c r="E191" i="1"/>
  <c r="D191" i="1"/>
  <c r="I190" i="1"/>
  <c r="H190" i="1"/>
  <c r="E190" i="1"/>
  <c r="D190" i="1"/>
  <c r="I189" i="1"/>
  <c r="H189" i="1"/>
  <c r="F189" i="1"/>
  <c r="E189" i="1"/>
  <c r="D189" i="1"/>
  <c r="I188" i="1"/>
  <c r="H188" i="1"/>
  <c r="F188" i="1"/>
  <c r="E188" i="1"/>
  <c r="D188" i="1"/>
  <c r="I187" i="1"/>
  <c r="H187" i="1"/>
  <c r="F187" i="1"/>
  <c r="E187" i="1"/>
  <c r="D187" i="1"/>
  <c r="I186" i="1"/>
  <c r="H186" i="1"/>
  <c r="G186" i="1"/>
  <c r="F186" i="1"/>
  <c r="E186" i="1"/>
  <c r="D186" i="1"/>
  <c r="I185" i="1"/>
  <c r="H185" i="1"/>
  <c r="G185" i="1"/>
  <c r="F185" i="1"/>
  <c r="E185" i="1"/>
  <c r="D185" i="1"/>
  <c r="I184" i="1"/>
  <c r="H184" i="1"/>
  <c r="G184" i="1"/>
  <c r="F184" i="1"/>
  <c r="E184" i="1"/>
  <c r="D184" i="1"/>
  <c r="I183" i="1"/>
  <c r="H183" i="1"/>
  <c r="G183" i="1"/>
  <c r="F183" i="1"/>
  <c r="E183" i="1"/>
  <c r="D183" i="1"/>
  <c r="I182" i="1"/>
  <c r="H182" i="1"/>
  <c r="G182" i="1"/>
  <c r="F182" i="1"/>
  <c r="E182" i="1"/>
  <c r="D182" i="1"/>
  <c r="I181" i="1"/>
  <c r="H181" i="1"/>
  <c r="G181" i="1"/>
  <c r="F181" i="1"/>
  <c r="E181" i="1"/>
  <c r="D181" i="1"/>
  <c r="I180" i="1"/>
  <c r="H180" i="1"/>
  <c r="G180" i="1"/>
  <c r="F180" i="1"/>
  <c r="E180" i="1"/>
  <c r="D180" i="1"/>
  <c r="I179" i="1"/>
  <c r="H179" i="1"/>
  <c r="G179" i="1"/>
  <c r="F179" i="1"/>
  <c r="E179" i="1"/>
  <c r="D179" i="1"/>
  <c r="I178" i="1"/>
  <c r="H178" i="1"/>
  <c r="G178" i="1"/>
  <c r="F178" i="1"/>
  <c r="E178" i="1"/>
  <c r="D178" i="1"/>
  <c r="I177" i="1"/>
  <c r="H177" i="1"/>
  <c r="G177" i="1"/>
  <c r="F177" i="1"/>
  <c r="E177" i="1"/>
  <c r="D177" i="1"/>
  <c r="I176" i="1"/>
  <c r="H176" i="1"/>
  <c r="G176" i="1"/>
  <c r="F176" i="1"/>
  <c r="E176" i="1"/>
  <c r="D176" i="1"/>
  <c r="I175" i="1"/>
  <c r="H175" i="1"/>
  <c r="G175" i="1"/>
  <c r="F175" i="1"/>
  <c r="E175" i="1"/>
  <c r="D175" i="1"/>
  <c r="I174" i="1"/>
  <c r="H174" i="1"/>
  <c r="G174" i="1"/>
  <c r="F174" i="1"/>
  <c r="E174" i="1"/>
  <c r="D174" i="1"/>
  <c r="I173" i="1"/>
  <c r="H173" i="1"/>
  <c r="G173" i="1"/>
  <c r="F173" i="1"/>
  <c r="E173" i="1"/>
  <c r="D173" i="1"/>
  <c r="I172" i="1"/>
  <c r="H172" i="1"/>
  <c r="G172" i="1"/>
  <c r="F172" i="1"/>
  <c r="E172" i="1"/>
  <c r="D172" i="1"/>
  <c r="I171" i="1"/>
  <c r="H171" i="1"/>
  <c r="G171" i="1"/>
  <c r="F171" i="1"/>
  <c r="E171" i="1"/>
  <c r="D171" i="1"/>
  <c r="I170" i="1"/>
  <c r="H170" i="1"/>
  <c r="G170" i="1"/>
  <c r="F170" i="1"/>
  <c r="E170" i="1"/>
  <c r="D170" i="1"/>
  <c r="I169" i="1"/>
  <c r="H169" i="1"/>
  <c r="G169" i="1"/>
  <c r="F169" i="1"/>
  <c r="E169" i="1"/>
  <c r="D169" i="1"/>
  <c r="I168" i="1"/>
  <c r="H168" i="1"/>
  <c r="G168" i="1"/>
  <c r="F168" i="1"/>
  <c r="E168" i="1"/>
  <c r="D168" i="1"/>
  <c r="I167" i="1"/>
  <c r="H167" i="1"/>
  <c r="G167" i="1"/>
  <c r="F167" i="1"/>
  <c r="E167" i="1"/>
  <c r="D167" i="1"/>
  <c r="I166" i="1"/>
  <c r="H166" i="1"/>
  <c r="G166" i="1"/>
  <c r="F166" i="1"/>
  <c r="E166" i="1"/>
  <c r="D166" i="1"/>
  <c r="I165" i="1"/>
  <c r="H165" i="1"/>
  <c r="G165" i="1"/>
  <c r="F165" i="1"/>
  <c r="E165" i="1"/>
  <c r="D165" i="1"/>
  <c r="I164" i="1"/>
  <c r="H164" i="1"/>
  <c r="G164" i="1"/>
  <c r="F164" i="1"/>
  <c r="E164" i="1"/>
  <c r="D164" i="1"/>
  <c r="I163" i="1"/>
  <c r="H163" i="1"/>
  <c r="G163" i="1"/>
  <c r="F163" i="1"/>
  <c r="E163" i="1"/>
  <c r="D163" i="1"/>
  <c r="I162" i="1"/>
  <c r="H162" i="1"/>
  <c r="G162" i="1"/>
  <c r="F162" i="1"/>
  <c r="E162" i="1"/>
  <c r="D162" i="1"/>
  <c r="I161" i="1"/>
  <c r="H161" i="1"/>
  <c r="G161" i="1"/>
  <c r="F161" i="1"/>
  <c r="E161" i="1"/>
  <c r="D161" i="1"/>
  <c r="I160" i="1"/>
  <c r="H160" i="1"/>
  <c r="F160" i="1"/>
  <c r="E160" i="1"/>
  <c r="D160" i="1"/>
  <c r="I159" i="1"/>
  <c r="H159" i="1"/>
  <c r="F159" i="1"/>
  <c r="E159" i="1"/>
  <c r="D159" i="1"/>
  <c r="I158" i="1"/>
  <c r="H158" i="1"/>
  <c r="F158" i="1"/>
  <c r="E158" i="1"/>
  <c r="D158" i="1"/>
  <c r="I157" i="1"/>
  <c r="H157" i="1"/>
  <c r="F157" i="1"/>
  <c r="E157" i="1"/>
  <c r="D157" i="1"/>
  <c r="I156" i="1"/>
  <c r="H156" i="1"/>
  <c r="F156" i="1"/>
  <c r="E156" i="1"/>
  <c r="D156" i="1"/>
  <c r="I155" i="1"/>
  <c r="H155" i="1"/>
  <c r="F155" i="1"/>
  <c r="E155" i="1"/>
  <c r="I154" i="1"/>
  <c r="H154" i="1"/>
  <c r="G154" i="1"/>
  <c r="F154" i="1"/>
  <c r="E154" i="1"/>
  <c r="I153" i="1"/>
  <c r="H153" i="1"/>
  <c r="E153" i="1"/>
  <c r="I152" i="1"/>
  <c r="H152" i="1"/>
  <c r="E152" i="1"/>
  <c r="I151" i="1"/>
  <c r="H151" i="1"/>
  <c r="E151" i="1"/>
  <c r="I150" i="1"/>
  <c r="H150" i="1"/>
  <c r="E150" i="1"/>
  <c r="I149" i="1"/>
  <c r="H149" i="1"/>
  <c r="E149" i="1"/>
  <c r="I148" i="1"/>
  <c r="H148" i="1"/>
  <c r="E148" i="1"/>
  <c r="I147" i="1"/>
  <c r="H147" i="1"/>
  <c r="E147" i="1"/>
  <c r="I146" i="1"/>
  <c r="H146" i="1"/>
  <c r="G146" i="1"/>
  <c r="F146" i="1"/>
  <c r="E146" i="1"/>
  <c r="I145" i="1"/>
  <c r="H145" i="1"/>
  <c r="G145" i="1"/>
  <c r="F145" i="1"/>
  <c r="E145" i="1"/>
  <c r="I144" i="1"/>
  <c r="H144" i="1"/>
  <c r="G144" i="1"/>
  <c r="F144" i="1"/>
  <c r="E144" i="1"/>
  <c r="I143" i="1"/>
  <c r="H143" i="1"/>
  <c r="G143" i="1"/>
  <c r="F143" i="1"/>
  <c r="E143" i="1"/>
  <c r="I142" i="1"/>
  <c r="H142" i="1"/>
  <c r="G142" i="1"/>
  <c r="F142" i="1"/>
  <c r="E142" i="1"/>
  <c r="I141" i="1"/>
  <c r="H141" i="1"/>
  <c r="G141" i="1"/>
  <c r="F141" i="1"/>
  <c r="E141" i="1"/>
  <c r="I140" i="1"/>
  <c r="H140" i="1"/>
  <c r="G140" i="1"/>
  <c r="F140" i="1"/>
  <c r="E140" i="1"/>
  <c r="I139" i="1"/>
  <c r="H139" i="1"/>
  <c r="G139" i="1"/>
  <c r="F139" i="1"/>
  <c r="E139" i="1"/>
  <c r="I138" i="1"/>
  <c r="H138" i="1"/>
  <c r="G138" i="1"/>
  <c r="F138" i="1"/>
  <c r="E138" i="1"/>
  <c r="I137" i="1"/>
  <c r="H137" i="1"/>
  <c r="G137" i="1"/>
  <c r="F137" i="1"/>
  <c r="E137" i="1"/>
  <c r="I136" i="1"/>
  <c r="H136" i="1"/>
  <c r="G136" i="1"/>
  <c r="F136" i="1"/>
  <c r="E136" i="1"/>
  <c r="I135" i="1"/>
  <c r="H135" i="1"/>
  <c r="G135" i="1"/>
  <c r="F135" i="1"/>
  <c r="E135" i="1"/>
  <c r="I134" i="1"/>
  <c r="H134" i="1"/>
  <c r="G134" i="1"/>
  <c r="F134" i="1"/>
  <c r="E134" i="1"/>
  <c r="I133" i="1"/>
  <c r="H133" i="1"/>
  <c r="G133" i="1"/>
  <c r="F133" i="1"/>
  <c r="E133" i="1"/>
  <c r="I132" i="1"/>
  <c r="H132" i="1"/>
  <c r="G132" i="1"/>
  <c r="F132" i="1"/>
  <c r="E132" i="1"/>
  <c r="I131" i="1"/>
  <c r="H131" i="1"/>
  <c r="G131" i="1"/>
  <c r="F131" i="1"/>
  <c r="E131" i="1"/>
  <c r="I130" i="1"/>
  <c r="H130" i="1"/>
  <c r="G130" i="1"/>
  <c r="F130" i="1"/>
  <c r="E130" i="1"/>
  <c r="I129" i="1"/>
  <c r="H129" i="1"/>
  <c r="G129" i="1"/>
  <c r="F129" i="1"/>
  <c r="E129" i="1"/>
  <c r="I128" i="1"/>
  <c r="H128" i="1"/>
  <c r="F128" i="1"/>
  <c r="E128" i="1"/>
  <c r="I127" i="1"/>
  <c r="H127" i="1"/>
  <c r="G127" i="1"/>
  <c r="F127" i="1"/>
  <c r="E127" i="1"/>
  <c r="I126" i="1"/>
  <c r="H126" i="1"/>
  <c r="G126" i="1"/>
  <c r="F126" i="1"/>
  <c r="E126" i="1"/>
  <c r="I125" i="1"/>
  <c r="H125" i="1"/>
  <c r="G125" i="1"/>
  <c r="F125" i="1"/>
  <c r="E125" i="1"/>
  <c r="I124" i="1"/>
  <c r="H124" i="1"/>
  <c r="G124" i="1"/>
  <c r="F124" i="1"/>
  <c r="E124" i="1"/>
  <c r="I123" i="1"/>
  <c r="H123" i="1"/>
  <c r="G123" i="1"/>
  <c r="F123" i="1"/>
  <c r="E123" i="1"/>
  <c r="I122" i="1"/>
  <c r="H122" i="1"/>
  <c r="G122" i="1"/>
  <c r="F122" i="1"/>
  <c r="E122" i="1"/>
  <c r="I121" i="1"/>
  <c r="H121" i="1"/>
  <c r="G121" i="1"/>
  <c r="F121" i="1"/>
  <c r="E121" i="1"/>
  <c r="I120" i="1"/>
  <c r="H120" i="1"/>
  <c r="G120" i="1"/>
  <c r="F120" i="1"/>
  <c r="E120" i="1"/>
  <c r="I119" i="1"/>
  <c r="H119" i="1"/>
  <c r="G119" i="1"/>
  <c r="F119" i="1"/>
  <c r="E119" i="1"/>
  <c r="I118" i="1"/>
  <c r="H118" i="1"/>
  <c r="G118" i="1"/>
  <c r="F118" i="1"/>
  <c r="E118" i="1"/>
  <c r="I117" i="1"/>
  <c r="H117" i="1"/>
  <c r="G117" i="1"/>
  <c r="F117" i="1"/>
  <c r="E117" i="1"/>
  <c r="I116" i="1"/>
  <c r="H116" i="1"/>
  <c r="G116" i="1"/>
  <c r="F116" i="1"/>
  <c r="E116" i="1"/>
  <c r="I115" i="1"/>
  <c r="H115" i="1"/>
  <c r="G115" i="1"/>
  <c r="F115" i="1"/>
  <c r="E115" i="1"/>
  <c r="I114" i="1"/>
  <c r="H114" i="1"/>
  <c r="G114" i="1"/>
  <c r="F114" i="1"/>
  <c r="E114" i="1"/>
  <c r="I113" i="1"/>
  <c r="H113" i="1"/>
  <c r="G113" i="1"/>
  <c r="F113" i="1"/>
  <c r="E113" i="1"/>
  <c r="I112" i="1"/>
  <c r="H112" i="1"/>
  <c r="G112" i="1"/>
  <c r="F112" i="1"/>
  <c r="E112" i="1"/>
  <c r="I111" i="1"/>
  <c r="H111" i="1"/>
  <c r="G111" i="1"/>
  <c r="F111" i="1"/>
  <c r="E111" i="1"/>
  <c r="I110" i="1"/>
  <c r="H110" i="1"/>
  <c r="G110" i="1"/>
  <c r="F110" i="1"/>
  <c r="E110" i="1"/>
  <c r="I109" i="1"/>
  <c r="H109" i="1"/>
  <c r="G109" i="1"/>
  <c r="F109" i="1"/>
  <c r="E109" i="1"/>
  <c r="I108" i="1"/>
  <c r="H108" i="1"/>
  <c r="G108" i="1"/>
  <c r="F108" i="1"/>
  <c r="E108" i="1"/>
  <c r="I107" i="1"/>
  <c r="H107" i="1"/>
  <c r="G107" i="1"/>
  <c r="F107" i="1"/>
  <c r="E107" i="1"/>
  <c r="I106" i="1"/>
  <c r="H106" i="1"/>
  <c r="G106" i="1"/>
  <c r="F106" i="1"/>
  <c r="E106" i="1"/>
  <c r="I105" i="1"/>
  <c r="H105" i="1"/>
  <c r="G105" i="1"/>
  <c r="F105" i="1"/>
  <c r="E105" i="1"/>
  <c r="I104" i="1"/>
  <c r="H104" i="1"/>
  <c r="G104" i="1"/>
  <c r="F104" i="1"/>
  <c r="E104" i="1"/>
  <c r="I103" i="1"/>
  <c r="H103" i="1"/>
  <c r="G103" i="1"/>
  <c r="F103" i="1"/>
  <c r="E103" i="1"/>
  <c r="I102" i="1"/>
  <c r="H102" i="1"/>
  <c r="G102" i="1"/>
  <c r="F102" i="1"/>
  <c r="E102" i="1"/>
  <c r="I101" i="1"/>
  <c r="H101" i="1"/>
  <c r="G101" i="1"/>
  <c r="F101" i="1"/>
  <c r="E101" i="1"/>
  <c r="I100" i="1"/>
  <c r="H100" i="1"/>
  <c r="G100" i="1"/>
  <c r="F100" i="1"/>
  <c r="E100" i="1"/>
  <c r="I99" i="1"/>
  <c r="H99" i="1"/>
  <c r="G99" i="1"/>
  <c r="F99" i="1"/>
  <c r="E99" i="1"/>
  <c r="I98" i="1"/>
  <c r="H98" i="1"/>
  <c r="G98" i="1"/>
  <c r="F98" i="1"/>
  <c r="E98" i="1"/>
  <c r="I97" i="1"/>
  <c r="H97" i="1"/>
  <c r="G97" i="1"/>
  <c r="F97" i="1"/>
  <c r="E97" i="1"/>
  <c r="I96" i="1"/>
  <c r="H96" i="1"/>
  <c r="G96" i="1"/>
  <c r="F96" i="1"/>
  <c r="E96" i="1"/>
  <c r="I95" i="1"/>
  <c r="H95" i="1"/>
  <c r="G95" i="1"/>
  <c r="F95" i="1"/>
  <c r="E95" i="1"/>
  <c r="I94" i="1"/>
  <c r="H94" i="1"/>
  <c r="G94" i="1"/>
  <c r="F94" i="1"/>
  <c r="E94" i="1"/>
  <c r="I93" i="1"/>
  <c r="H93" i="1"/>
  <c r="G93" i="1"/>
  <c r="F93" i="1"/>
  <c r="E93" i="1"/>
  <c r="I92" i="1"/>
  <c r="H92" i="1"/>
  <c r="G92" i="1"/>
  <c r="F92" i="1"/>
  <c r="E92" i="1"/>
  <c r="I91" i="1"/>
  <c r="H91" i="1"/>
  <c r="G91" i="1"/>
  <c r="F91" i="1"/>
  <c r="E91" i="1"/>
  <c r="I90" i="1"/>
  <c r="H90" i="1"/>
  <c r="G90" i="1"/>
  <c r="F90" i="1"/>
  <c r="E90" i="1"/>
  <c r="I89" i="1"/>
  <c r="H89" i="1"/>
  <c r="G89" i="1"/>
  <c r="F89" i="1"/>
  <c r="E89" i="1"/>
  <c r="I88" i="1"/>
  <c r="H88" i="1"/>
  <c r="G88" i="1"/>
  <c r="F88" i="1"/>
  <c r="E88" i="1"/>
  <c r="I87" i="1"/>
  <c r="H87" i="1"/>
  <c r="G87" i="1"/>
  <c r="F87" i="1"/>
  <c r="E87" i="1"/>
  <c r="I86" i="1"/>
  <c r="H86" i="1"/>
  <c r="G86" i="1"/>
  <c r="F86" i="1"/>
  <c r="E86" i="1"/>
  <c r="I85" i="1"/>
  <c r="H85" i="1"/>
  <c r="G85" i="1"/>
  <c r="F85" i="1"/>
  <c r="E85" i="1"/>
  <c r="I84" i="1"/>
  <c r="H84" i="1"/>
  <c r="G84" i="1"/>
  <c r="F84" i="1"/>
  <c r="E84" i="1"/>
  <c r="I83" i="1"/>
  <c r="H83" i="1"/>
  <c r="G83" i="1"/>
  <c r="F83" i="1"/>
  <c r="E83" i="1"/>
  <c r="I82" i="1"/>
  <c r="H82" i="1"/>
  <c r="F82" i="1"/>
  <c r="E82" i="1"/>
  <c r="I81" i="1"/>
  <c r="H81" i="1"/>
  <c r="F81" i="1"/>
  <c r="E81" i="1"/>
  <c r="I80" i="1"/>
  <c r="H80" i="1"/>
  <c r="F80" i="1"/>
  <c r="E80" i="1"/>
  <c r="I79" i="1"/>
  <c r="H79" i="1"/>
  <c r="F79" i="1"/>
  <c r="E79" i="1"/>
  <c r="I78" i="1"/>
  <c r="H78" i="1"/>
  <c r="F78" i="1"/>
  <c r="E78" i="1"/>
  <c r="I77" i="1"/>
  <c r="H77" i="1"/>
  <c r="G77" i="1"/>
  <c r="F77" i="1"/>
  <c r="E77" i="1"/>
  <c r="I76" i="1"/>
  <c r="H76" i="1"/>
  <c r="G76" i="1"/>
  <c r="F76" i="1"/>
  <c r="E76" i="1"/>
  <c r="I75" i="1"/>
  <c r="H75" i="1"/>
  <c r="G75" i="1"/>
  <c r="F75" i="1"/>
  <c r="E75" i="1"/>
  <c r="I74" i="1"/>
  <c r="H74" i="1"/>
  <c r="G74" i="1"/>
  <c r="F74" i="1"/>
  <c r="E74" i="1"/>
  <c r="I73" i="1"/>
  <c r="H73" i="1"/>
  <c r="G73" i="1"/>
  <c r="F73" i="1"/>
  <c r="E73" i="1"/>
  <c r="I72" i="1"/>
  <c r="H72" i="1"/>
  <c r="G72" i="1"/>
  <c r="F72" i="1"/>
  <c r="E72" i="1"/>
  <c r="I71" i="1"/>
  <c r="H71" i="1"/>
  <c r="G71" i="1"/>
  <c r="F71" i="1"/>
  <c r="E71" i="1"/>
  <c r="I70" i="1"/>
  <c r="H70" i="1"/>
  <c r="G70" i="1"/>
  <c r="F70" i="1"/>
  <c r="E70" i="1"/>
  <c r="I69" i="1"/>
  <c r="H69" i="1"/>
  <c r="G69" i="1"/>
  <c r="F69" i="1"/>
  <c r="E69" i="1"/>
  <c r="I68" i="1"/>
  <c r="H68" i="1"/>
  <c r="G68" i="1"/>
  <c r="F68" i="1"/>
  <c r="E68" i="1"/>
  <c r="I67" i="1"/>
  <c r="H67" i="1"/>
  <c r="G67" i="1"/>
  <c r="F67" i="1"/>
  <c r="E67" i="1"/>
  <c r="I66" i="1"/>
  <c r="H66" i="1"/>
  <c r="G66" i="1"/>
  <c r="F66" i="1"/>
  <c r="E66" i="1"/>
  <c r="I65" i="1"/>
  <c r="H65" i="1"/>
  <c r="G65" i="1"/>
  <c r="F65" i="1"/>
  <c r="E65" i="1"/>
  <c r="I64" i="1"/>
  <c r="H64" i="1"/>
  <c r="G64" i="1"/>
  <c r="F64" i="1"/>
  <c r="E64" i="1"/>
  <c r="I63" i="1"/>
  <c r="H63" i="1"/>
  <c r="G63" i="1"/>
  <c r="F63" i="1"/>
  <c r="E63" i="1"/>
  <c r="I62" i="1"/>
  <c r="H62" i="1"/>
  <c r="G62" i="1"/>
  <c r="F62" i="1"/>
  <c r="E62" i="1"/>
  <c r="I61" i="1"/>
  <c r="H61" i="1"/>
  <c r="G61" i="1"/>
  <c r="F61" i="1"/>
  <c r="E61" i="1"/>
  <c r="I60" i="1"/>
  <c r="H60" i="1"/>
  <c r="G60" i="1"/>
  <c r="F60" i="1"/>
  <c r="E60" i="1"/>
  <c r="I59" i="1"/>
  <c r="H59" i="1"/>
  <c r="G59" i="1"/>
  <c r="F59" i="1"/>
  <c r="E59" i="1"/>
  <c r="I58" i="1"/>
  <c r="H58" i="1"/>
  <c r="G58" i="1"/>
  <c r="F58" i="1"/>
  <c r="E58" i="1"/>
  <c r="I57" i="1"/>
  <c r="H57" i="1"/>
  <c r="G57" i="1"/>
  <c r="F57" i="1"/>
  <c r="E57" i="1"/>
  <c r="I56" i="1"/>
  <c r="H56" i="1"/>
  <c r="G56" i="1"/>
  <c r="F56" i="1"/>
  <c r="E56" i="1"/>
  <c r="I55" i="1"/>
  <c r="H55" i="1"/>
  <c r="G55" i="1"/>
  <c r="F55" i="1"/>
  <c r="E55" i="1"/>
  <c r="I54" i="1"/>
  <c r="H54" i="1"/>
  <c r="G54" i="1"/>
  <c r="F54" i="1"/>
  <c r="E54" i="1"/>
  <c r="I53" i="1"/>
  <c r="H53" i="1"/>
  <c r="G53" i="1"/>
  <c r="F53" i="1"/>
  <c r="E53" i="1"/>
  <c r="I52" i="1"/>
  <c r="H52" i="1"/>
  <c r="G52" i="1"/>
  <c r="F52" i="1"/>
  <c r="E52" i="1"/>
  <c r="I51" i="1"/>
  <c r="H51" i="1"/>
  <c r="G51" i="1"/>
  <c r="F51" i="1"/>
  <c r="E51" i="1"/>
  <c r="I50" i="1"/>
  <c r="H50" i="1"/>
  <c r="G50" i="1"/>
  <c r="F50" i="1"/>
  <c r="E50" i="1"/>
  <c r="I49" i="1"/>
  <c r="H49" i="1"/>
  <c r="G49" i="1"/>
  <c r="F49" i="1"/>
  <c r="E49" i="1"/>
  <c r="I48" i="1"/>
  <c r="H48" i="1"/>
  <c r="G48" i="1"/>
  <c r="F48" i="1"/>
  <c r="E48" i="1"/>
  <c r="I47" i="1"/>
  <c r="H47" i="1"/>
  <c r="G47" i="1"/>
  <c r="F47" i="1"/>
  <c r="E47" i="1"/>
  <c r="I46" i="1"/>
  <c r="H46" i="1"/>
  <c r="G46" i="1"/>
  <c r="F46" i="1"/>
  <c r="E46" i="1"/>
  <c r="I45" i="1"/>
  <c r="H45" i="1"/>
  <c r="G45" i="1"/>
  <c r="F45" i="1"/>
  <c r="E45" i="1"/>
  <c r="I44" i="1"/>
  <c r="H44" i="1"/>
  <c r="G44" i="1"/>
  <c r="F44" i="1"/>
  <c r="E44" i="1"/>
  <c r="I43" i="1"/>
  <c r="H43" i="1"/>
  <c r="G43" i="1"/>
  <c r="F43" i="1"/>
  <c r="E43" i="1"/>
  <c r="I42" i="1"/>
  <c r="H42" i="1"/>
  <c r="G42" i="1"/>
  <c r="F42" i="1"/>
  <c r="E42" i="1"/>
  <c r="I41" i="1"/>
  <c r="H41" i="1"/>
  <c r="G41" i="1"/>
  <c r="F41" i="1"/>
  <c r="E41" i="1"/>
  <c r="I40" i="1"/>
  <c r="H40" i="1"/>
  <c r="G40" i="1"/>
  <c r="F40" i="1"/>
  <c r="E40" i="1"/>
  <c r="I39" i="1"/>
  <c r="H39" i="1"/>
  <c r="G39" i="1"/>
  <c r="F39" i="1"/>
  <c r="E39" i="1"/>
  <c r="I38" i="1"/>
  <c r="H38" i="1"/>
  <c r="G38" i="1"/>
  <c r="F38" i="1"/>
  <c r="E38" i="1"/>
  <c r="I37" i="1"/>
  <c r="H37" i="1"/>
  <c r="G37" i="1"/>
  <c r="F37" i="1"/>
  <c r="E37" i="1"/>
  <c r="I36" i="1"/>
  <c r="H36" i="1"/>
  <c r="G36" i="1"/>
  <c r="F36" i="1"/>
  <c r="E36" i="1"/>
  <c r="I35" i="1"/>
  <c r="H35" i="1"/>
  <c r="G35" i="1"/>
  <c r="F35" i="1"/>
  <c r="E35" i="1"/>
  <c r="I34" i="1"/>
  <c r="H34" i="1"/>
  <c r="G34" i="1"/>
  <c r="F34" i="1"/>
  <c r="E34" i="1"/>
  <c r="I33" i="1"/>
  <c r="H33" i="1"/>
  <c r="G33" i="1"/>
  <c r="F33" i="1"/>
  <c r="E33" i="1"/>
  <c r="I32" i="1"/>
  <c r="H32" i="1"/>
  <c r="G32" i="1"/>
  <c r="F32" i="1"/>
  <c r="E32" i="1"/>
  <c r="I31" i="1"/>
  <c r="H31" i="1"/>
  <c r="E31" i="1"/>
  <c r="I30" i="1"/>
  <c r="H30" i="1"/>
  <c r="E30" i="1"/>
  <c r="I29" i="1"/>
  <c r="H29" i="1"/>
  <c r="E29" i="1"/>
  <c r="I28" i="1"/>
  <c r="H28" i="1"/>
  <c r="E28" i="1"/>
  <c r="I27" i="1"/>
  <c r="H27" i="1"/>
  <c r="E27" i="1"/>
  <c r="I26" i="1"/>
  <c r="H26" i="1"/>
  <c r="F26" i="1"/>
  <c r="E26" i="1"/>
  <c r="I25" i="1"/>
  <c r="H25" i="1"/>
  <c r="F25" i="1"/>
  <c r="E25" i="1"/>
  <c r="I24" i="1"/>
  <c r="H24" i="1"/>
  <c r="E24" i="1"/>
  <c r="I23" i="1"/>
  <c r="H23" i="1"/>
  <c r="E23" i="1"/>
  <c r="I22" i="1"/>
  <c r="H22" i="1"/>
  <c r="E22" i="1"/>
  <c r="I21" i="1"/>
  <c r="H21" i="1"/>
  <c r="G21" i="1"/>
  <c r="F21" i="1"/>
  <c r="E21" i="1"/>
  <c r="I20" i="1"/>
  <c r="H20" i="1"/>
  <c r="G20" i="1"/>
  <c r="F20" i="1"/>
  <c r="E20" i="1"/>
  <c r="I19" i="1"/>
  <c r="H19" i="1"/>
  <c r="F19" i="1"/>
  <c r="E19" i="1"/>
  <c r="I18" i="1"/>
  <c r="H18" i="1"/>
  <c r="F18" i="1"/>
  <c r="E18" i="1"/>
  <c r="I17" i="1"/>
  <c r="H17" i="1"/>
  <c r="F17" i="1"/>
  <c r="E17" i="1"/>
  <c r="I16" i="1"/>
  <c r="H16" i="1"/>
  <c r="F16" i="1"/>
  <c r="E16" i="1"/>
  <c r="I15" i="1"/>
  <c r="H15" i="1"/>
  <c r="F15" i="1"/>
  <c r="E15" i="1"/>
  <c r="I14" i="1"/>
  <c r="H14" i="1"/>
  <c r="F14" i="1"/>
  <c r="E14" i="1"/>
  <c r="I13" i="1"/>
  <c r="H13" i="1"/>
  <c r="F13" i="1"/>
  <c r="E13" i="1"/>
  <c r="I12" i="1"/>
  <c r="H12" i="1"/>
  <c r="F12" i="1"/>
  <c r="E12" i="1"/>
  <c r="I11" i="1"/>
  <c r="H11" i="1"/>
  <c r="F11" i="1"/>
  <c r="E11" i="1"/>
  <c r="I10" i="1"/>
  <c r="H10" i="1"/>
  <c r="F10" i="1"/>
  <c r="E10" i="1"/>
  <c r="I9" i="1"/>
  <c r="H9" i="1"/>
  <c r="E9" i="1"/>
  <c r="I8" i="1"/>
  <c r="H8" i="1"/>
  <c r="E8" i="1"/>
  <c r="I7" i="1"/>
  <c r="H7" i="1"/>
  <c r="E7" i="1"/>
  <c r="I6" i="1"/>
  <c r="H6" i="1"/>
  <c r="E6" i="1"/>
  <c r="I5" i="1"/>
  <c r="H5" i="1"/>
  <c r="G5" i="1"/>
  <c r="F5" i="1"/>
  <c r="E5" i="1"/>
  <c r="I4" i="1"/>
  <c r="H4" i="1"/>
  <c r="G4" i="1"/>
  <c r="F4" i="1"/>
  <c r="E4" i="1"/>
  <c r="I3" i="1"/>
  <c r="H3" i="1"/>
  <c r="G3" i="1"/>
  <c r="F3" i="1"/>
  <c r="E3" i="1"/>
  <c r="I2" i="1"/>
  <c r="H2" i="1"/>
  <c r="G2" i="1"/>
  <c r="F2" i="1"/>
  <c r="E2" i="1"/>
</calcChain>
</file>

<file path=xl/sharedStrings.xml><?xml version="1.0" encoding="utf-8"?>
<sst xmlns="http://schemas.openxmlformats.org/spreadsheetml/2006/main" count="1769" uniqueCount="281">
  <si>
    <t>14 HEALD PLACE</t>
  </si>
  <si>
    <t>16 HEALD PLACE</t>
  </si>
  <si>
    <t>18 HEALD PLACE</t>
  </si>
  <si>
    <t>22 HEALD PLACE</t>
  </si>
  <si>
    <t>1 HEATHERWAY</t>
  </si>
  <si>
    <t>3 HEATHERWAY</t>
  </si>
  <si>
    <t>5 HEATHERWAY</t>
  </si>
  <si>
    <t>60 HEALD GROVE</t>
  </si>
  <si>
    <t>64 HEALD GROVE</t>
  </si>
  <si>
    <t>66 HEALD GROVE</t>
  </si>
  <si>
    <t>47 HEALD PLACE</t>
  </si>
  <si>
    <t>49 HEALD PLACE</t>
  </si>
  <si>
    <t>10 RUSHOLME PLACE</t>
  </si>
  <si>
    <t>14 RUSHOLME PLACE</t>
  </si>
  <si>
    <t>16 RUSHOLME PLACE</t>
  </si>
  <si>
    <t>30 RUSHOLME PLACE</t>
  </si>
  <si>
    <t>6 RUSHOLME PLACE</t>
  </si>
  <si>
    <t>8 RUSHOLME PLACE</t>
  </si>
  <si>
    <t>5 HANOVER CRESCENT</t>
  </si>
  <si>
    <t>100 OXFORD PLACE</t>
  </si>
  <si>
    <t>1A</t>
  </si>
  <si>
    <t>SHAW HALL</t>
  </si>
  <si>
    <t>67 DAISY BANK ROAD</t>
  </si>
  <si>
    <t>1B</t>
  </si>
  <si>
    <t>1C</t>
  </si>
  <si>
    <t>10B</t>
  </si>
  <si>
    <t>12B</t>
  </si>
  <si>
    <t>2A</t>
  </si>
  <si>
    <t>2B</t>
  </si>
  <si>
    <t>2C</t>
  </si>
  <si>
    <t>3A</t>
  </si>
  <si>
    <t>3B</t>
  </si>
  <si>
    <t>3C</t>
  </si>
  <si>
    <t>4A</t>
  </si>
  <si>
    <t>4B</t>
  </si>
  <si>
    <t>5A</t>
  </si>
  <si>
    <t>5B</t>
  </si>
  <si>
    <t>6A</t>
  </si>
  <si>
    <t>6B</t>
  </si>
  <si>
    <t>7A</t>
  </si>
  <si>
    <t>7B</t>
  </si>
  <si>
    <t>8A</t>
  </si>
  <si>
    <t>8B</t>
  </si>
  <si>
    <t>9B</t>
  </si>
  <si>
    <t>6 HEALD GROVE</t>
  </si>
  <si>
    <t>20 HEAL PLACE</t>
  </si>
  <si>
    <t>62 HEALD GROVE</t>
  </si>
  <si>
    <t>68 HEALD GROVE</t>
  </si>
  <si>
    <t>18 RUSHOLME PLACE</t>
  </si>
  <si>
    <t>28 RUSHOLME PLACE</t>
  </si>
  <si>
    <t>FLAT 1</t>
  </si>
  <si>
    <t>MOSS COURT</t>
  </si>
  <si>
    <t>422 MOSS LANE EAST</t>
  </si>
  <si>
    <t>MANCHESTER</t>
  </si>
  <si>
    <t>M14 4PQ</t>
  </si>
  <si>
    <t>FLAT 2</t>
  </si>
  <si>
    <t>FLAT 3</t>
  </si>
  <si>
    <t>FLAT 4</t>
  </si>
  <si>
    <t>FLAT 5</t>
  </si>
  <si>
    <t>FLAT 6</t>
  </si>
  <si>
    <t>FLAT 7</t>
  </si>
  <si>
    <t>FLAT 8</t>
  </si>
  <si>
    <t>FLAT 9</t>
  </si>
  <si>
    <t>FLAT 10</t>
  </si>
  <si>
    <t>FLAT 11</t>
  </si>
  <si>
    <t>FLAT 12</t>
  </si>
  <si>
    <t>FLAT 13</t>
  </si>
  <si>
    <t>FLAT 14</t>
  </si>
  <si>
    <t>FLAT 15</t>
  </si>
  <si>
    <t>FLAT 16</t>
  </si>
  <si>
    <t>FLAT 17</t>
  </si>
  <si>
    <t>FLAT 18</t>
  </si>
  <si>
    <t>FLAT 19</t>
  </si>
  <si>
    <t>FLAT 20</t>
  </si>
  <si>
    <t>FLAT 21</t>
  </si>
  <si>
    <t>FLAT 22</t>
  </si>
  <si>
    <t>FLAT 23</t>
  </si>
  <si>
    <t>FLAT 24</t>
  </si>
  <si>
    <t>FLAT 25</t>
  </si>
  <si>
    <t>FLAT 26</t>
  </si>
  <si>
    <t>FLAT 27</t>
  </si>
  <si>
    <t>FLAT 28</t>
  </si>
  <si>
    <t>TOP FLAT</t>
  </si>
  <si>
    <t>MOSS LANE EAST</t>
  </si>
  <si>
    <t>M14 4PA</t>
  </si>
  <si>
    <t>ATLAS COURT</t>
  </si>
  <si>
    <t>75 HEALD GROVE</t>
  </si>
  <si>
    <t>M14 4AP</t>
  </si>
  <si>
    <t>MANSION GARDENS</t>
  </si>
  <si>
    <t>38 - 40 OXNEY ROAD</t>
  </si>
  <si>
    <t>M14 5SZ</t>
  </si>
  <si>
    <t>12A WILMSLOW ROAD</t>
  </si>
  <si>
    <t>M14 5TP</t>
  </si>
  <si>
    <t>PLAYFAIR STREET</t>
  </si>
  <si>
    <t>M14 4DD</t>
  </si>
  <si>
    <t>458 MOSS LANE EAST</t>
  </si>
  <si>
    <t>M14 1PW</t>
  </si>
  <si>
    <t xml:space="preserve">47 WILMSLOW ROAD </t>
  </si>
  <si>
    <t>55 WILMSOLW ROAD</t>
  </si>
  <si>
    <t>2 HEALD PLACE</t>
  </si>
  <si>
    <t>M14 4EA</t>
  </si>
  <si>
    <t xml:space="preserve">Flat 1 456 Moss Lane East Manchester M14 4PW </t>
  </si>
  <si>
    <t>M14 4PW</t>
  </si>
  <si>
    <t xml:space="preserve">Flat 2 456 Moss Lane East Manchester M14 4PW </t>
  </si>
  <si>
    <t xml:space="preserve">Flat 3 456 Moss Lane East Manchester M14 4PW </t>
  </si>
  <si>
    <t xml:space="preserve">Flat 6 456 Moss Lane East Manchester M14 4PW </t>
  </si>
  <si>
    <t xml:space="preserve">Flat 7 456 Moss Lane East Manchester M14 4PW </t>
  </si>
  <si>
    <t>440 MOSS LANE EAST</t>
  </si>
  <si>
    <t>464 MOSS LANE EAST</t>
  </si>
  <si>
    <t xml:space="preserve">49 Wilmslow Road Manchester M14 5TB </t>
  </si>
  <si>
    <t>COTTON HOUSE ROPEMAKER COURT</t>
  </si>
  <si>
    <t>500 MOSS LANE EAST</t>
  </si>
  <si>
    <t>M14 4PL</t>
  </si>
  <si>
    <t>FLAT 31</t>
  </si>
  <si>
    <t>MANILLA HOUSE ROPEMAKER COURT</t>
  </si>
  <si>
    <t>FLAT 32</t>
  </si>
  <si>
    <t>FLAT 33</t>
  </si>
  <si>
    <t>FLAT 34</t>
  </si>
  <si>
    <t>FLAT 41</t>
  </si>
  <si>
    <t>FLAT 42</t>
  </si>
  <si>
    <t>FLAT 43</t>
  </si>
  <si>
    <t>FLAT 51</t>
  </si>
  <si>
    <t>FLAT 52</t>
  </si>
  <si>
    <t>LINEN HOUSE ROPEMAKER COURT</t>
  </si>
  <si>
    <t>FLAT 35</t>
  </si>
  <si>
    <t>FLAT 44</t>
  </si>
  <si>
    <t>SILK HOUSE ROPEMAKER COURT</t>
  </si>
  <si>
    <t>51 WILMSLOW ROAD</t>
  </si>
  <si>
    <t>M14 5TB</t>
  </si>
  <si>
    <t>401 GREAT WESTERN STREET</t>
  </si>
  <si>
    <t>M14 4AH</t>
  </si>
  <si>
    <t>MANSION BANK</t>
  </si>
  <si>
    <t>5 - 7B ANSON ROAD</t>
  </si>
  <si>
    <t>M14 5BR</t>
  </si>
  <si>
    <t>BLOCK A</t>
  </si>
  <si>
    <t>12 DENMARK ROAD</t>
  </si>
  <si>
    <t>M15 6GQ</t>
  </si>
  <si>
    <t>BLOCK B</t>
  </si>
  <si>
    <t>BLOCK C</t>
  </si>
  <si>
    <t>FLAT 29</t>
  </si>
  <si>
    <t>FLAT 30</t>
  </si>
  <si>
    <t>FLAT 36</t>
  </si>
  <si>
    <t>FLAT 37</t>
  </si>
  <si>
    <t>FLAT 38</t>
  </si>
  <si>
    <t>FLAT 39</t>
  </si>
  <si>
    <t>FLAT 40</t>
  </si>
  <si>
    <t>FLAT 45</t>
  </si>
  <si>
    <t>FLAT 46</t>
  </si>
  <si>
    <t>BLOCK D</t>
  </si>
  <si>
    <t>FLAT 47</t>
  </si>
  <si>
    <t>FLAT 48</t>
  </si>
  <si>
    <t>FLAT 49</t>
  </si>
  <si>
    <t>FLAT 50</t>
  </si>
  <si>
    <t>FLAT 53</t>
  </si>
  <si>
    <t>FLAT 54</t>
  </si>
  <si>
    <t>FLAT 55</t>
  </si>
  <si>
    <t>FLAT 56</t>
  </si>
  <si>
    <t>FLAT 57</t>
  </si>
  <si>
    <t>FLAT 58</t>
  </si>
  <si>
    <t>FLAT 59</t>
  </si>
  <si>
    <t>FLAT 60</t>
  </si>
  <si>
    <t>FLAT 61</t>
  </si>
  <si>
    <t>FLAT 62</t>
  </si>
  <si>
    <t>FLAT 63</t>
  </si>
  <si>
    <t>FLAT 64</t>
  </si>
  <si>
    <t>FLAT 65</t>
  </si>
  <si>
    <t>BLOCK E</t>
  </si>
  <si>
    <t>FLAT 66</t>
  </si>
  <si>
    <t>FLAT 67</t>
  </si>
  <si>
    <t>FLAT 68</t>
  </si>
  <si>
    <t>FLAT 69</t>
  </si>
  <si>
    <t>FLAT 70</t>
  </si>
  <si>
    <t>FLAT 71</t>
  </si>
  <si>
    <t>FLAT 72</t>
  </si>
  <si>
    <t>FLAT 73</t>
  </si>
  <si>
    <t>FLAT 74</t>
  </si>
  <si>
    <t>BLOCK F</t>
  </si>
  <si>
    <t>FLAT 75</t>
  </si>
  <si>
    <t>FLAT 76</t>
  </si>
  <si>
    <t>FLAT 77</t>
  </si>
  <si>
    <t>FLAT 78</t>
  </si>
  <si>
    <t>FLAT 79</t>
  </si>
  <si>
    <t>FLAT 80</t>
  </si>
  <si>
    <t>FLAT 81</t>
  </si>
  <si>
    <t>FLAT 82</t>
  </si>
  <si>
    <t>FLAT 83</t>
  </si>
  <si>
    <t>FLAT 84</t>
  </si>
  <si>
    <t>FLAT 85</t>
  </si>
  <si>
    <t>FLAT 86</t>
  </si>
  <si>
    <t>FLAT 87</t>
  </si>
  <si>
    <t>FLAT 88</t>
  </si>
  <si>
    <t>FLAT 89</t>
  </si>
  <si>
    <t>FLAT 90</t>
  </si>
  <si>
    <t>FLAT 91</t>
  </si>
  <si>
    <t>FLAT 92</t>
  </si>
  <si>
    <t>FLAT 93</t>
  </si>
  <si>
    <t>FLAT 94</t>
  </si>
  <si>
    <t>FLAT 95</t>
  </si>
  <si>
    <t>FLAT 96</t>
  </si>
  <si>
    <t>BLOCK G</t>
  </si>
  <si>
    <t>FLAT 97</t>
  </si>
  <si>
    <t>FLAT 98</t>
  </si>
  <si>
    <t>FLAT 99</t>
  </si>
  <si>
    <t>FLAT 100</t>
  </si>
  <si>
    <t>FLAT 101</t>
  </si>
  <si>
    <t>FLAT 102</t>
  </si>
  <si>
    <t>FLAT 103</t>
  </si>
  <si>
    <t>FLAT 104</t>
  </si>
  <si>
    <t>FLAT 105</t>
  </si>
  <si>
    <t>FLAT 106</t>
  </si>
  <si>
    <t>FLAT 107</t>
  </si>
  <si>
    <t>FLAT 108</t>
  </si>
  <si>
    <t>FLAT 109</t>
  </si>
  <si>
    <t>FLAT 110</t>
  </si>
  <si>
    <t>FLAT 111</t>
  </si>
  <si>
    <t>FLAT 112</t>
  </si>
  <si>
    <t>FLAT 113</t>
  </si>
  <si>
    <t>FLAT 114</t>
  </si>
  <si>
    <t>FLAT 115</t>
  </si>
  <si>
    <t>17 - 19 WILMSLOW ROAD</t>
  </si>
  <si>
    <t>11 WILMSLOW ROAD</t>
  </si>
  <si>
    <t>2B HEALD PLACE</t>
  </si>
  <si>
    <t>466 - 468 MOSS LANE EAST</t>
  </si>
  <si>
    <t>M14 4PJ</t>
  </si>
  <si>
    <t>25 WILMSLOW ROAD</t>
  </si>
  <si>
    <t>27 WILMSLOW ROAD</t>
  </si>
  <si>
    <t>29 WILMSLOW ROAD</t>
  </si>
  <si>
    <t>31 WILMSLOW ROAD</t>
  </si>
  <si>
    <t>31A WILMSLOW ROAD</t>
  </si>
  <si>
    <t>31B WILMSLOW ROAD</t>
  </si>
  <si>
    <t>31C WILMSLOW ROAD</t>
  </si>
  <si>
    <t>33 WILMSLOW ROAD</t>
  </si>
  <si>
    <t>M14 5EB</t>
  </si>
  <si>
    <t>FLAT 116</t>
  </si>
  <si>
    <t>FLAT 201</t>
  </si>
  <si>
    <t>FLAT 202</t>
  </si>
  <si>
    <t>FLAT 203</t>
  </si>
  <si>
    <t>FLAT 204</t>
  </si>
  <si>
    <t>FLAT 205</t>
  </si>
  <si>
    <t>FLAT 206</t>
  </si>
  <si>
    <t>FLAT 207</t>
  </si>
  <si>
    <t>FLAT 208</t>
  </si>
  <si>
    <t>FLAT 209</t>
  </si>
  <si>
    <t>FLAT 210</t>
  </si>
  <si>
    <t>FLAT 211</t>
  </si>
  <si>
    <t>16 DENMARK ROAD</t>
  </si>
  <si>
    <t>M15 6FG</t>
  </si>
  <si>
    <t>18 DENMARK ROAD</t>
  </si>
  <si>
    <t>20 DENMARK ROAD</t>
  </si>
  <si>
    <t>26 DENMARK ROAD</t>
  </si>
  <si>
    <t>70 BURLEIGH STREET</t>
  </si>
  <si>
    <t>M15 6ET</t>
  </si>
  <si>
    <t>36 ACOMB STREET</t>
  </si>
  <si>
    <t>M15 6FQ</t>
  </si>
  <si>
    <t>38 ACOMB STREET</t>
  </si>
  <si>
    <t>44 ACOMB STREET</t>
  </si>
  <si>
    <t>48 ACOMB STREET</t>
  </si>
  <si>
    <t>50 ACOMB STREET</t>
  </si>
  <si>
    <t>56 ACOMB STREET</t>
  </si>
  <si>
    <t>58 ACOMB STREET</t>
  </si>
  <si>
    <t>62 ACOMB STREET</t>
  </si>
  <si>
    <t>68 ACOMB STREET</t>
  </si>
  <si>
    <t>3 HANOVER CRESCENT</t>
  </si>
  <si>
    <t>M14 5PA</t>
  </si>
  <si>
    <t>4 LANGDALE ROAD</t>
  </si>
  <si>
    <t>M14 5PP</t>
  </si>
  <si>
    <t>2 HAWSWORTH CLOSE</t>
  </si>
  <si>
    <t>M15 6GF</t>
  </si>
  <si>
    <t>52 ACOMB STREET</t>
  </si>
  <si>
    <t>60 ACOMB STREET</t>
  </si>
  <si>
    <t>7 CECIL STREET</t>
  </si>
  <si>
    <t>M15 6GD</t>
  </si>
  <si>
    <t>Title</t>
  </si>
  <si>
    <t>Surname</t>
  </si>
  <si>
    <t>Forename</t>
  </si>
  <si>
    <t>Address Line 1</t>
  </si>
  <si>
    <t>Address Line 2</t>
  </si>
  <si>
    <t>Address Line 3</t>
  </si>
  <si>
    <t>Address Line 4</t>
  </si>
  <si>
    <t>Address Line 5</t>
  </si>
  <si>
    <t>Post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</si>
</sst>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X/Studio/LIVE%20WORK/Highways/Parking%20Schemes/Residents%20Parking%20Schemes/Address%20conver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EX/Studio/LIVE%20WORK/Highways/Address%20conver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ltation Addresses"/>
      <sheetName val="Example"/>
      <sheetName val="Result"/>
      <sheetName val="Conversion"/>
    </sheetNames>
    <sheetDataSet>
      <sheetData sheetId="0">
        <row r="2">
          <cell r="C2" t="str">
            <v xml:space="preserve">291 Great Western Street Manchester M14 4DR </v>
          </cell>
        </row>
        <row r="3">
          <cell r="C3" t="str">
            <v xml:space="preserve">293 Great Western Street Manchester M14 4DR </v>
          </cell>
        </row>
        <row r="4">
          <cell r="C4" t="str">
            <v xml:space="preserve">297 Great Western Street Manchester M14 4DR </v>
          </cell>
        </row>
        <row r="5">
          <cell r="C5" t="str">
            <v xml:space="preserve">299 Great Western Street Manchester M14 4DR </v>
          </cell>
        </row>
        <row r="6">
          <cell r="C6" t="str">
            <v xml:space="preserve">14 Heald Place Manchester M14 4EA </v>
          </cell>
        </row>
        <row r="7">
          <cell r="C7" t="str">
            <v xml:space="preserve">16 Heald Place Manchester M14 4EA </v>
          </cell>
        </row>
        <row r="8">
          <cell r="C8" t="str">
            <v xml:space="preserve">18 Heald Place Manchester M14 4EA </v>
          </cell>
        </row>
        <row r="9">
          <cell r="C9" t="str">
            <v xml:space="preserve">22 Heald Place Manchester M14 4EA </v>
          </cell>
        </row>
        <row r="10">
          <cell r="C10" t="str">
            <v xml:space="preserve">12 Gateshead Close Manchester M14 4EB </v>
          </cell>
        </row>
        <row r="11">
          <cell r="C11" t="str">
            <v xml:space="preserve">16 Gateshead Close Manchester M14 4EB </v>
          </cell>
        </row>
        <row r="12">
          <cell r="C12" t="str">
            <v xml:space="preserve">18 Gateshead Close Manchester M14 4EB </v>
          </cell>
        </row>
        <row r="13">
          <cell r="C13" t="str">
            <v xml:space="preserve">6 Gateshead Close Manchester M14 4EB </v>
          </cell>
        </row>
        <row r="14">
          <cell r="C14" t="str">
            <v xml:space="preserve">8 Gateshead Close Manchester M14 4EB </v>
          </cell>
        </row>
        <row r="15">
          <cell r="C15" t="str">
            <v xml:space="preserve">442 Moss Lane East Manchester M14 4PW </v>
          </cell>
        </row>
        <row r="16">
          <cell r="C16" t="str">
            <v xml:space="preserve">448 Moss Lane East Manchester M14 4PW </v>
          </cell>
        </row>
        <row r="17">
          <cell r="C17" t="str">
            <v xml:space="preserve">450 Moss Lane East Manchester M14 4PW </v>
          </cell>
        </row>
        <row r="18">
          <cell r="C18" t="str">
            <v xml:space="preserve">454 Moss Lane East Manchester M14 4PW </v>
          </cell>
        </row>
        <row r="19">
          <cell r="C19" t="str">
            <v xml:space="preserve">456 Moss Lane East Manchester M14 4PW </v>
          </cell>
        </row>
        <row r="20">
          <cell r="C20" t="str">
            <v xml:space="preserve">32 Flamborough Walk Manchester M14 4HP </v>
          </cell>
        </row>
        <row r="21">
          <cell r="C21" t="str">
            <v xml:space="preserve">34 Flamborough Walk Manchester M14 4HP </v>
          </cell>
        </row>
        <row r="22">
          <cell r="C22" t="str">
            <v xml:space="preserve">1 Heatherway Manchester M14 4EN </v>
          </cell>
        </row>
        <row r="23">
          <cell r="C23" t="str">
            <v xml:space="preserve">3 Heatherway Manchester M14 4EN </v>
          </cell>
        </row>
        <row r="24">
          <cell r="C24" t="str">
            <v xml:space="preserve">5 Heatherway Manchester M14 4EN </v>
          </cell>
        </row>
        <row r="25">
          <cell r="C25" t="str">
            <v xml:space="preserve">462 Moss Lane East Manchester M14 4PW </v>
          </cell>
        </row>
        <row r="26">
          <cell r="C26" t="str">
            <v xml:space="preserve">438 Moss Lane East Manchester M14 4PW </v>
          </cell>
        </row>
        <row r="27">
          <cell r="C27" t="str">
            <v xml:space="preserve">60 Heald Grove Manchester M14 4PE </v>
          </cell>
        </row>
        <row r="28">
          <cell r="C28" t="str">
            <v xml:space="preserve">64 Heald Grove Manchester M14 4PE </v>
          </cell>
        </row>
        <row r="29">
          <cell r="C29" t="str">
            <v xml:space="preserve">66 Heald Grove Manchester M14 4PE </v>
          </cell>
        </row>
        <row r="30">
          <cell r="C30" t="str">
            <v xml:space="preserve">47 Heald Place Manchester M14 4PF </v>
          </cell>
        </row>
        <row r="31">
          <cell r="C31" t="str">
            <v xml:space="preserve">49 Heald Place Manchester M14 4PF </v>
          </cell>
        </row>
        <row r="32">
          <cell r="C32" t="str">
            <v xml:space="preserve">14 Roberts Avenue Manchester M14 4DA </v>
          </cell>
        </row>
        <row r="33">
          <cell r="C33" t="str">
            <v xml:space="preserve">16 Roberts Avenue Manchester M14 4DA </v>
          </cell>
        </row>
        <row r="34">
          <cell r="C34" t="str">
            <v xml:space="preserve">20 Roberts Avenue Manchester M14 4DA </v>
          </cell>
        </row>
        <row r="35">
          <cell r="C35" t="str">
            <v xml:space="preserve">22 Roberts Avenue Manchester M14 4DA </v>
          </cell>
        </row>
        <row r="36">
          <cell r="C36" t="str">
            <v xml:space="preserve">26 Roberts Avenue Manchester M14 4DA </v>
          </cell>
        </row>
        <row r="37">
          <cell r="C37" t="str">
            <v xml:space="preserve">28 Roberts Avenue Manchester M14 4DA </v>
          </cell>
        </row>
        <row r="38">
          <cell r="C38" t="str">
            <v xml:space="preserve">32 Roberts Avenue Manchester M14 4DA </v>
          </cell>
        </row>
        <row r="39">
          <cell r="C39" t="str">
            <v xml:space="preserve">34 Roberts Avenue Manchester M14 4DA </v>
          </cell>
        </row>
        <row r="40">
          <cell r="C40" t="str">
            <v xml:space="preserve">38 Roberts Avenue Manchester M14 4DA </v>
          </cell>
        </row>
        <row r="41">
          <cell r="C41" t="str">
            <v xml:space="preserve">42 Roberts Avenue Manchester M14 4DA </v>
          </cell>
        </row>
        <row r="42">
          <cell r="C42" t="str">
            <v xml:space="preserve">44 Roberts Avenue Manchester M14 4DA </v>
          </cell>
        </row>
        <row r="43">
          <cell r="C43" t="str">
            <v xml:space="preserve">13 Roberts Avenue Manchester M14 4DB </v>
          </cell>
        </row>
        <row r="44">
          <cell r="C44" t="str">
            <v xml:space="preserve">15 Roberts Avenue Manchester M14 4DB </v>
          </cell>
        </row>
        <row r="45">
          <cell r="C45" t="str">
            <v xml:space="preserve">19 Roberts Avenue Manchester M14 4DB </v>
          </cell>
        </row>
        <row r="46">
          <cell r="C46" t="str">
            <v xml:space="preserve">21 Roberts Avenue Manchester M14 4DB </v>
          </cell>
        </row>
        <row r="47">
          <cell r="C47" t="str">
            <v xml:space="preserve">23 Roberts Avenue Manchester M14 4DB </v>
          </cell>
        </row>
        <row r="48">
          <cell r="C48" t="str">
            <v xml:space="preserve">27 Roberts Avenue Manchester M14 4DB </v>
          </cell>
        </row>
        <row r="49">
          <cell r="C49" t="str">
            <v xml:space="preserve">31 Roberts Avenue Manchester M14 4DB </v>
          </cell>
        </row>
        <row r="50">
          <cell r="C50" t="str">
            <v xml:space="preserve">33 Roberts Avenue Manchester M14 4DB </v>
          </cell>
        </row>
        <row r="51">
          <cell r="C51" t="str">
            <v xml:space="preserve">7 Roberts Avenue Manchester M14 4DB </v>
          </cell>
        </row>
        <row r="52">
          <cell r="C52" t="str">
            <v xml:space="preserve">9 Roberts Avenue Manchester M14 4DB </v>
          </cell>
        </row>
        <row r="53">
          <cell r="C53" t="str">
            <v xml:space="preserve">11 Playfair Street Manchester M14 4DD </v>
          </cell>
        </row>
        <row r="54">
          <cell r="C54" t="str">
            <v xml:space="preserve">13 Playfair Street Manchester M14 4DD </v>
          </cell>
        </row>
        <row r="55">
          <cell r="C55" t="str">
            <v xml:space="preserve">17 Playfair Street Manchester M14 4DD </v>
          </cell>
        </row>
        <row r="56">
          <cell r="C56" t="str">
            <v xml:space="preserve">19 Playfair Street Manchester M14 4DD </v>
          </cell>
        </row>
        <row r="57">
          <cell r="C57" t="str">
            <v xml:space="preserve">23 Playfair Street Manchester M14 4DD </v>
          </cell>
        </row>
        <row r="58">
          <cell r="C58" t="str">
            <v xml:space="preserve">25 Playfair Street Manchester M14 4DD </v>
          </cell>
        </row>
        <row r="59">
          <cell r="C59" t="str">
            <v xml:space="preserve">27 Playfair Street Manchester M14 4DD </v>
          </cell>
        </row>
        <row r="60">
          <cell r="C60" t="str">
            <v xml:space="preserve">3 Playfair Street Manchester M14 4DD </v>
          </cell>
        </row>
        <row r="61">
          <cell r="C61" t="str">
            <v xml:space="preserve">5 Playfair Street Manchester M14 4DD </v>
          </cell>
        </row>
        <row r="62">
          <cell r="C62" t="str">
            <v xml:space="preserve">7 Playfair Street Manchester M14 4DD </v>
          </cell>
        </row>
        <row r="63">
          <cell r="C63" t="str">
            <v xml:space="preserve">8 Playfair Street Manchester M14 4DD </v>
          </cell>
        </row>
        <row r="64">
          <cell r="C64" t="str">
            <v xml:space="preserve">9 Playfair Street Manchester M14 4DD </v>
          </cell>
        </row>
        <row r="65">
          <cell r="C65" t="str">
            <v xml:space="preserve">61 Haydn Avenue Manchester M14 4DE </v>
          </cell>
        </row>
        <row r="66">
          <cell r="C66" t="str">
            <v xml:space="preserve">65 Haydn Avenue Manchester M14 4DE </v>
          </cell>
        </row>
        <row r="67">
          <cell r="C67" t="str">
            <v xml:space="preserve">71 Haydn Avenue Manchester M14 4DE </v>
          </cell>
        </row>
        <row r="68">
          <cell r="C68" t="str">
            <v xml:space="preserve">74 Haydn Avenue Manchester M14 4DE </v>
          </cell>
        </row>
        <row r="69">
          <cell r="C69" t="str">
            <v xml:space="preserve">65 Ruskin Avenue Manchester M14 4DG </v>
          </cell>
        </row>
        <row r="70">
          <cell r="C70" t="str">
            <v xml:space="preserve">66 Ruskin Avenue Manchester M14 4DG </v>
          </cell>
        </row>
        <row r="71">
          <cell r="C71" t="str">
            <v xml:space="preserve">68 Ruskin Avenue Manchester M14 4DG </v>
          </cell>
        </row>
        <row r="72">
          <cell r="C72" t="str">
            <v xml:space="preserve">74 Ruskin Avenue Manchester M14 4DG </v>
          </cell>
        </row>
        <row r="73">
          <cell r="C73" t="str">
            <v xml:space="preserve">75 Ruskin Avenue Manchester M14 4DG </v>
          </cell>
        </row>
        <row r="74">
          <cell r="C74" t="str">
            <v xml:space="preserve">76 Ruskin Avenue Manchester M14 4DG </v>
          </cell>
        </row>
        <row r="75">
          <cell r="C75" t="str">
            <v xml:space="preserve">24 Denmark Road Manchester M15 6FG </v>
          </cell>
        </row>
        <row r="76">
          <cell r="C76" t="str">
            <v xml:space="preserve">14 Denmark Road Manchester M15 6FG </v>
          </cell>
        </row>
        <row r="77">
          <cell r="C77" t="str">
            <v xml:space="preserve">68 Burleigh Street Manchester M15 6ET </v>
          </cell>
        </row>
        <row r="78">
          <cell r="C78" t="str">
            <v xml:space="preserve">30 Acomb Street Hulme Manchester M15 6FQ </v>
          </cell>
        </row>
        <row r="79">
          <cell r="C79" t="str">
            <v xml:space="preserve">32 Acomb Street Hulme Manchester M15 6FQ </v>
          </cell>
        </row>
        <row r="80">
          <cell r="C80" t="str">
            <v xml:space="preserve">42 Acomb Street Hulme Manchester M15 6FQ </v>
          </cell>
        </row>
        <row r="81">
          <cell r="C81" t="str">
            <v xml:space="preserve">54 Acomb Street Hulme Manchester M15 6FQ </v>
          </cell>
        </row>
        <row r="82">
          <cell r="C82" t="str">
            <v xml:space="preserve">66 Acomb Street Hulme Manchester M15 6FQ </v>
          </cell>
        </row>
        <row r="83">
          <cell r="C83" t="str">
            <v xml:space="preserve">1 Cecil Street Manchester M15 6GD </v>
          </cell>
        </row>
        <row r="84">
          <cell r="C84" t="str">
            <v xml:space="preserve">3 Cecil Street Manchester M15 6GD </v>
          </cell>
        </row>
        <row r="85">
          <cell r="C85" t="str">
            <v xml:space="preserve">5 Cecil Street Manchester M15 6GD </v>
          </cell>
        </row>
        <row r="86">
          <cell r="C86" t="str">
            <v xml:space="preserve">9 Cecil Street Manchester M15 6GD </v>
          </cell>
        </row>
        <row r="87">
          <cell r="C87" t="str">
            <v xml:space="preserve">11 Cecil Street Manchester M15 6GD </v>
          </cell>
        </row>
        <row r="88">
          <cell r="C88" t="str">
            <v xml:space="preserve">13 Cecil Street Manchester M15 6GD </v>
          </cell>
        </row>
        <row r="89">
          <cell r="C89" t="str">
            <v xml:space="preserve">15 Cecil Street Manchester M15 6GD </v>
          </cell>
        </row>
        <row r="90">
          <cell r="C90" t="str">
            <v xml:space="preserve">17 Cecil Street Manchester M15 6GD </v>
          </cell>
        </row>
        <row r="91">
          <cell r="C91" t="str">
            <v xml:space="preserve">21 Cecil Street Manchester M15 6GD </v>
          </cell>
        </row>
        <row r="92">
          <cell r="C92" t="str">
            <v xml:space="preserve">23 Cecil Street Manchester M15 6GD </v>
          </cell>
        </row>
        <row r="93">
          <cell r="C93" t="str">
            <v xml:space="preserve">25 Cecil Street Manchester M15 6GD </v>
          </cell>
        </row>
        <row r="94">
          <cell r="C94" t="str">
            <v xml:space="preserve">1 Hawsworth Close Manchester M15 6GF </v>
          </cell>
        </row>
        <row r="95">
          <cell r="C95" t="str">
            <v xml:space="preserve">3 Hawsworth Close Manchester M15 6GF </v>
          </cell>
        </row>
        <row r="96">
          <cell r="C96" t="str">
            <v xml:space="preserve">4 Hawsworth Close Manchester M15 6GF </v>
          </cell>
        </row>
        <row r="97">
          <cell r="C97" t="str">
            <v xml:space="preserve">5 Hawsworth Close Manchester M15 6GF </v>
          </cell>
        </row>
        <row r="98">
          <cell r="C98" t="str">
            <v xml:space="preserve">6 Hawsworth Close Manchester M15 6GF </v>
          </cell>
        </row>
        <row r="99">
          <cell r="C99" t="str">
            <v xml:space="preserve">7 Hawsworth Close Manchester M15 6GF </v>
          </cell>
        </row>
        <row r="100">
          <cell r="C100" t="str">
            <v xml:space="preserve">8 Hawsworth Close Manchester M15 6GF </v>
          </cell>
        </row>
        <row r="101">
          <cell r="C101" t="str">
            <v xml:space="preserve">9 Hawsworth Close Manchester M15 6GF </v>
          </cell>
        </row>
        <row r="102">
          <cell r="C102" t="str">
            <v xml:space="preserve">10 Hawsworth Close Manchester M15 6GF </v>
          </cell>
        </row>
        <row r="103">
          <cell r="C103" t="str">
            <v xml:space="preserve">11 Hawsworth Close Manchester M15 6GF </v>
          </cell>
        </row>
        <row r="104">
          <cell r="C104" t="str">
            <v xml:space="preserve">13 Hawsworth Close Manchester M15 6GF </v>
          </cell>
        </row>
        <row r="105">
          <cell r="C105" t="str">
            <v xml:space="preserve">15 Hawsworth Close Manchester M15 6GF </v>
          </cell>
        </row>
        <row r="106">
          <cell r="C106" t="str">
            <v xml:space="preserve">17 Hawsworth Close Manchester M15 6GF </v>
          </cell>
        </row>
        <row r="107">
          <cell r="C107" t="str">
            <v xml:space="preserve">19 Hawsworth Close Manchester M15 6GF </v>
          </cell>
        </row>
        <row r="108">
          <cell r="C108" t="str">
            <v xml:space="preserve">21 Hawsworth Close Manchester M15 6GF </v>
          </cell>
        </row>
        <row r="109">
          <cell r="C109" t="str">
            <v xml:space="preserve">23 Hawsworth Close Manchester M15 6GF </v>
          </cell>
        </row>
        <row r="110">
          <cell r="C110" t="str">
            <v xml:space="preserve">1 Sanctuary Close Manchester M15 6AB </v>
          </cell>
        </row>
        <row r="111">
          <cell r="C111" t="str">
            <v xml:space="preserve">3 Sanctuary Close Manchester M15 6AB </v>
          </cell>
        </row>
        <row r="112">
          <cell r="C112" t="str">
            <v xml:space="preserve">7 Sanctuary Close Manchester M15 6AB </v>
          </cell>
        </row>
        <row r="113">
          <cell r="C113" t="str">
            <v xml:space="preserve">9 Sanctuary Close Manchester M15 6AB </v>
          </cell>
        </row>
        <row r="114">
          <cell r="C114" t="str">
            <v xml:space="preserve">15 Sanctuary Close Manchester M15 6AB </v>
          </cell>
        </row>
        <row r="115">
          <cell r="C115" t="str">
            <v xml:space="preserve">17 Sanctuary Close Manchester M15 6AB </v>
          </cell>
        </row>
        <row r="116">
          <cell r="C116" t="str">
            <v xml:space="preserve">19 Sanctuary Close Manchester M15 6AB </v>
          </cell>
        </row>
        <row r="117">
          <cell r="C117" t="str">
            <v xml:space="preserve">23 Sanctuary Close Manchester M15 6AB </v>
          </cell>
        </row>
        <row r="118">
          <cell r="C118" t="str">
            <v xml:space="preserve">25 Sanctuary Close Manchester M15 6AB </v>
          </cell>
        </row>
        <row r="119">
          <cell r="C119" t="str">
            <v xml:space="preserve">29 Sanctuary Close Manchester M15 6AB </v>
          </cell>
        </row>
        <row r="120">
          <cell r="C120" t="str">
            <v xml:space="preserve">31 Sanctuary Close Manchester M15 6AB </v>
          </cell>
        </row>
        <row r="121">
          <cell r="C121" t="str">
            <v xml:space="preserve">35 Sanctuary Close Manchester M15 6AB </v>
          </cell>
        </row>
        <row r="122">
          <cell r="C122" t="str">
            <v xml:space="preserve">37 Sanctuary Close Manchester M15 6AB </v>
          </cell>
        </row>
        <row r="123">
          <cell r="C123" t="str">
            <v xml:space="preserve">41 Sanctuary Close Manchester M15 6AB </v>
          </cell>
        </row>
        <row r="124">
          <cell r="C124" t="str">
            <v xml:space="preserve">43 Sanctuary Close Manchester M15 6AB </v>
          </cell>
        </row>
        <row r="125">
          <cell r="C125" t="str">
            <v xml:space="preserve">4 Sanctuary Close Manchester M15 6AB </v>
          </cell>
        </row>
        <row r="126">
          <cell r="C126" t="str">
            <v xml:space="preserve">6 Sanctuary Close Manchester M15 6AB </v>
          </cell>
        </row>
        <row r="127">
          <cell r="C127" t="str">
            <v xml:space="preserve">10 Sanctuary Close Manchester M15 6AB </v>
          </cell>
        </row>
        <row r="128">
          <cell r="C128" t="str">
            <v xml:space="preserve">22 Acomb Street Hulme Manchester M15 6FQ </v>
          </cell>
        </row>
        <row r="129">
          <cell r="C129" t="str">
            <v xml:space="preserve">10 Deyne Avenue Manchester M14 5SY </v>
          </cell>
        </row>
        <row r="130">
          <cell r="C130" t="str">
            <v xml:space="preserve">12 Deyne Avenue Manchester M14 5SY </v>
          </cell>
        </row>
        <row r="131">
          <cell r="C131" t="str">
            <v xml:space="preserve">14 Deyne Avenue Manchester M14 5SY </v>
          </cell>
        </row>
        <row r="132">
          <cell r="C132" t="str">
            <v xml:space="preserve">15 Deyne Avenue Manchester M14 5SY </v>
          </cell>
        </row>
        <row r="133">
          <cell r="C133" t="str">
            <v xml:space="preserve">2 Deyne Avenue Manchester M14 5SY </v>
          </cell>
        </row>
        <row r="134">
          <cell r="C134" t="str">
            <v xml:space="preserve">20 Deyne Avenue Manchester M14 5SY </v>
          </cell>
        </row>
        <row r="135">
          <cell r="C135" t="str">
            <v xml:space="preserve">22 Deyne Avenue Manchester M14 5SY </v>
          </cell>
        </row>
        <row r="136">
          <cell r="C136" t="str">
            <v xml:space="preserve">4 Deyne Avenue Manchester M14 5SY </v>
          </cell>
        </row>
        <row r="137">
          <cell r="C137" t="str">
            <v xml:space="preserve">1 Banff Road Manchester M14 5TA </v>
          </cell>
        </row>
        <row r="138">
          <cell r="C138" t="str">
            <v xml:space="preserve">10 Banff Road Manchester M14 5TA </v>
          </cell>
        </row>
        <row r="139">
          <cell r="C139" t="str">
            <v xml:space="preserve">13 Banff Road Manchester M14 5TA </v>
          </cell>
        </row>
        <row r="140">
          <cell r="C140" t="str">
            <v xml:space="preserve">16 Banff Road Manchester M14 5TA </v>
          </cell>
        </row>
        <row r="141">
          <cell r="C141" t="str">
            <v xml:space="preserve">17 Banff Road Manchester M14 5TA </v>
          </cell>
        </row>
        <row r="142">
          <cell r="C142" t="str">
            <v xml:space="preserve">18 Banff Road Manchester M14 5TA </v>
          </cell>
        </row>
        <row r="143">
          <cell r="C143" t="str">
            <v xml:space="preserve">19 Banff Road Manchester M14 5TA </v>
          </cell>
        </row>
        <row r="144">
          <cell r="C144" t="str">
            <v xml:space="preserve">25 Banff Road Manchester M14 5TA </v>
          </cell>
        </row>
        <row r="145">
          <cell r="C145" t="str">
            <v xml:space="preserve">3 Banff Road Manchester M14 5TA </v>
          </cell>
        </row>
        <row r="146">
          <cell r="C146" t="str">
            <v xml:space="preserve">7 Banff Road Manchester M14 5TA </v>
          </cell>
        </row>
        <row r="147">
          <cell r="C147" t="str">
            <v xml:space="preserve">10 Rusholme Place Manchester M14 5TE </v>
          </cell>
        </row>
        <row r="148">
          <cell r="C148" t="str">
            <v xml:space="preserve">14 Rusholme Place Manchester M14 5TE </v>
          </cell>
        </row>
        <row r="149">
          <cell r="C149" t="str">
            <v xml:space="preserve">16 Rusholme Place Manchester M14 5TE </v>
          </cell>
        </row>
        <row r="150">
          <cell r="C150" t="str">
            <v xml:space="preserve">30 Rusholme Place Manchester M14 5TE </v>
          </cell>
        </row>
        <row r="151">
          <cell r="C151" t="str">
            <v xml:space="preserve">6 Rusholme Place Manchester M14 5TE </v>
          </cell>
        </row>
        <row r="152">
          <cell r="C152" t="str">
            <v xml:space="preserve">8 Rusholme Place Manchester M14 5TE </v>
          </cell>
        </row>
        <row r="153">
          <cell r="C153" t="str">
            <v xml:space="preserve">5 Hanover Crescent Manchester M14 5PA </v>
          </cell>
        </row>
        <row r="154">
          <cell r="C154" t="str">
            <v xml:space="preserve">Surrey Lodge Group Practice 11 Anson Road Manchester M14 5BY </v>
          </cell>
        </row>
        <row r="155">
          <cell r="C155" t="str">
            <v xml:space="preserve">508 Moss Lane East Manchester M14 4PA </v>
          </cell>
        </row>
        <row r="156">
          <cell r="C156" t="str">
            <v xml:space="preserve">Flat 1 73 Acomb Street Hulme Manchester M15 6FQ </v>
          </cell>
        </row>
        <row r="157">
          <cell r="C157" t="str">
            <v xml:space="preserve">Flat 2 73 Acomb Street Hulme Manchester M15 6FQ </v>
          </cell>
        </row>
        <row r="158">
          <cell r="C158" t="str">
            <v xml:space="preserve">Flat 3 73 Acomb Street Hulme Manchester M15 6FQ </v>
          </cell>
        </row>
        <row r="159">
          <cell r="C159" t="str">
            <v xml:space="preserve">Flat 4 73 Acomb Street Hulme Manchester M15 6FQ </v>
          </cell>
        </row>
        <row r="160">
          <cell r="C160" t="str">
            <v xml:space="preserve">Flat 5 73 Acomb Street Hulme Manchester M15 6FQ </v>
          </cell>
        </row>
        <row r="181">
          <cell r="C181" t="str">
            <v xml:space="preserve">45 Wilmslow Road Manchester M14 5TB </v>
          </cell>
        </row>
        <row r="182">
          <cell r="C182" t="str">
            <v xml:space="preserve">Flat 6 12A Wilmslow Road Manchester M14 5TP </v>
          </cell>
        </row>
        <row r="183">
          <cell r="C183" t="str">
            <v xml:space="preserve">Flat 4 12A Wilmslow Road Manchester M14 5TP </v>
          </cell>
        </row>
        <row r="184">
          <cell r="C184" t="str">
            <v xml:space="preserve">Flat 3 12A Wilmslow Road Manchester M14 5TP </v>
          </cell>
        </row>
        <row r="185">
          <cell r="C185" t="str">
            <v xml:space="preserve">47 Wilmslow Road Manchester M14 5TB </v>
          </cell>
        </row>
        <row r="186">
          <cell r="C186" t="str">
            <v xml:space="preserve">Flat 2 12A Wilmslow Road Manchester M14 5TP </v>
          </cell>
        </row>
        <row r="187">
          <cell r="C187" t="str">
            <v xml:space="preserve">Flat 5 12 Wilmslow Road Manchester M14 5TP </v>
          </cell>
        </row>
        <row r="188">
          <cell r="C188" t="str">
            <v xml:space="preserve">Flat 4 12 Wilmslow Road Manchester M14 5TP </v>
          </cell>
        </row>
        <row r="189">
          <cell r="C189" t="str">
            <v xml:space="preserve">Flat 2 12 Wilmslow Road Manchester M14 5TP </v>
          </cell>
        </row>
        <row r="190">
          <cell r="C190" t="str">
            <v xml:space="preserve">Flat 1 12 Wilmslow Road Manchester M14 5TP </v>
          </cell>
        </row>
        <row r="191">
          <cell r="C191" t="str">
            <v xml:space="preserve">Flat 8 14 Wilmslow Road Manchester M14 5TP </v>
          </cell>
        </row>
        <row r="192">
          <cell r="C192" t="str">
            <v xml:space="preserve">Flat 7 14 Wilmslow Road Manchester M14 5TP </v>
          </cell>
        </row>
        <row r="193">
          <cell r="C193" t="str">
            <v xml:space="preserve">Flat 5 14 Wilmslow Road Manchester M14 5TP </v>
          </cell>
        </row>
        <row r="194">
          <cell r="C194" t="str">
            <v xml:space="preserve">Flat 4 14 Wilmslow Road Manchester M14 5TP </v>
          </cell>
        </row>
        <row r="195">
          <cell r="C195" t="str">
            <v xml:space="preserve">Flat 2 14 Wilmslow Road Manchester M14 5TP </v>
          </cell>
        </row>
        <row r="196">
          <cell r="C196" t="str">
            <v xml:space="preserve">Flat 7 14A Wilmslow Road Manchester M14 5TP </v>
          </cell>
        </row>
        <row r="197">
          <cell r="C197" t="str">
            <v xml:space="preserve">Flat 6 14A Wilmslow Road Manchester M14 5TP </v>
          </cell>
        </row>
        <row r="198">
          <cell r="C198" t="str">
            <v xml:space="preserve">Flat 3 14A Wilmslow Road Manchester M14 5TP </v>
          </cell>
        </row>
        <row r="199">
          <cell r="C199" t="str">
            <v xml:space="preserve">Flat 2 14A Wilmslow Road Manchester M14 5TP </v>
          </cell>
        </row>
        <row r="200">
          <cell r="C200" t="str">
            <v xml:space="preserve">12 Wilmslow Road Manchester M14 5TP </v>
          </cell>
        </row>
        <row r="201">
          <cell r="C201" t="str">
            <v xml:space="preserve">12A Wilmslow Road Manchester M14 5TP </v>
          </cell>
        </row>
        <row r="202">
          <cell r="C202" t="str">
            <v xml:space="preserve">14 Wilmslow Road Manchester M14 5TP </v>
          </cell>
        </row>
        <row r="203">
          <cell r="C203" t="str">
            <v xml:space="preserve">14A Wilmslow Road Manchester M14 5TP </v>
          </cell>
        </row>
        <row r="204">
          <cell r="C204" t="str">
            <v xml:space="preserve">Flat 1 345 Great Western Street Manchester M14 4AH </v>
          </cell>
        </row>
        <row r="205">
          <cell r="C205" t="str">
            <v xml:space="preserve">Flat 7 345 Great Western Street Manchester M14 4AH </v>
          </cell>
        </row>
        <row r="206">
          <cell r="C206" t="str">
            <v xml:space="preserve">Flat 5 347 Great Western Street Manchester M14 4AH </v>
          </cell>
        </row>
        <row r="207">
          <cell r="C207" t="str">
            <v xml:space="preserve">464 Moss Lane East Manchester M14 4PW </v>
          </cell>
        </row>
        <row r="208">
          <cell r="C208" t="str">
            <v xml:space="preserve">73 Acomb Street Hulme Manchester M15 6FQ </v>
          </cell>
        </row>
        <row r="209">
          <cell r="C209" t="str">
            <v xml:space="preserve">39 Heald Grove Manchester M14 4NA </v>
          </cell>
        </row>
        <row r="210">
          <cell r="C210" t="str">
            <v xml:space="preserve">Flat 2 Ashburne House 100 Oxford Place Manchester M14 5SF </v>
          </cell>
        </row>
        <row r="211">
          <cell r="C211" t="str">
            <v xml:space="preserve">Flat 3 Ashburne House 100 Oxford Place Manchester M14 5SF </v>
          </cell>
        </row>
        <row r="212">
          <cell r="C212" t="str">
            <v xml:space="preserve">Flat 5 Ashburne House 100 Oxford Place Manchester M14 5SF </v>
          </cell>
        </row>
        <row r="213">
          <cell r="C213" t="str">
            <v xml:space="preserve">Flat 7 Ashburne House 100 Oxford Place Manchester M14 5SF </v>
          </cell>
        </row>
        <row r="214">
          <cell r="C214" t="str">
            <v xml:space="preserve">Flat 8 Ashburne House 100 Oxford Place Manchester M14 5SF </v>
          </cell>
        </row>
        <row r="215">
          <cell r="C215" t="str">
            <v xml:space="preserve">Flat 9 Ashburne House 100 Oxford Place Manchester M14 5SF </v>
          </cell>
        </row>
        <row r="216">
          <cell r="C216" t="str">
            <v xml:space="preserve">Flat 10 Ashburne House 100 Oxford Place Manchester M14 5SF </v>
          </cell>
        </row>
        <row r="217">
          <cell r="C217" t="str">
            <v xml:space="preserve">Flat 13 Ashburne House 100 Oxford Place Manchester M14 5SF </v>
          </cell>
        </row>
        <row r="218">
          <cell r="C218" t="str">
            <v xml:space="preserve">Flat 19 Ashburne House 100 Oxford Place Manchester M14 5SF </v>
          </cell>
        </row>
        <row r="219">
          <cell r="C219" t="str">
            <v xml:space="preserve">Flat 21 Ashburne House 100 Oxford Place Manchester M14 5SF </v>
          </cell>
        </row>
        <row r="220">
          <cell r="C220" t="str">
            <v xml:space="preserve">Flat 23 Ashburne House 100 Oxford Place Manchester M14 5SF </v>
          </cell>
        </row>
        <row r="231">
          <cell r="C231" t="str">
            <v xml:space="preserve">357 Great Western Street Manchester M14 4AH </v>
          </cell>
        </row>
        <row r="235">
          <cell r="C235" t="str">
            <v xml:space="preserve">Flat 10 Leamington House Oxford Road Manchester M13 9NP </v>
          </cell>
        </row>
        <row r="236">
          <cell r="C236" t="str">
            <v xml:space="preserve">Flat 11 Leamington House Oxford Road Manchester M13 9NP </v>
          </cell>
        </row>
        <row r="237">
          <cell r="C237" t="str">
            <v xml:space="preserve">Flat 13 Leamington House Oxford Road Manchester M13 9NP </v>
          </cell>
        </row>
        <row r="238">
          <cell r="C238" t="str">
            <v xml:space="preserve">Flat 15 Leamington House Oxford Road Manchester M13 9NP </v>
          </cell>
        </row>
        <row r="239">
          <cell r="C239" t="str">
            <v xml:space="preserve">Flat 16 Leamington House Oxford Road Manchester M13 9NP </v>
          </cell>
        </row>
        <row r="240">
          <cell r="C240" t="str">
            <v xml:space="preserve">Flat 18 Leamington House Oxford Road Manchester M13 9NP </v>
          </cell>
        </row>
        <row r="241">
          <cell r="C241" t="str">
            <v xml:space="preserve">Flat 3 Leamington House Oxford Road Manchester M13 9NP </v>
          </cell>
        </row>
        <row r="242">
          <cell r="C242" t="str">
            <v xml:space="preserve">Flat 4 Leamington House Oxford Road Manchester M13 9NP </v>
          </cell>
        </row>
        <row r="243">
          <cell r="C243" t="str">
            <v xml:space="preserve">Flat 6 Leamington House Oxford Road Manchester M13 9NP </v>
          </cell>
        </row>
        <row r="244">
          <cell r="C244" t="str">
            <v xml:space="preserve">Flat 8 Leamington House Oxford Road Manchester M13 9NP </v>
          </cell>
        </row>
        <row r="245">
          <cell r="C245" t="str">
            <v xml:space="preserve">Flat 9 Leamington House Oxford Road Manchester M13 9NP </v>
          </cell>
        </row>
        <row r="246">
          <cell r="C246" t="str">
            <v xml:space="preserve">1A Shaw Hall Daisy Bank Hall 67 Daisy Bank Road Manchester M14 5QA </v>
          </cell>
        </row>
        <row r="247">
          <cell r="C247" t="str">
            <v xml:space="preserve">1B Shaw Hall Daisy Bank Hall 67 Daisy Bank Road Manchester M14 5QA </v>
          </cell>
        </row>
        <row r="248">
          <cell r="C248" t="str">
            <v xml:space="preserve">1C Shaw Hall Daisy Bank Hall 67 Daisy Bank Road Manchester M14 5QA </v>
          </cell>
        </row>
        <row r="249">
          <cell r="C249" t="str">
            <v xml:space="preserve">10B Shaw Hall Daisy Bank Hall 67 Daisy Bank Road Manchester M14 5QA </v>
          </cell>
        </row>
        <row r="250">
          <cell r="C250" t="str">
            <v xml:space="preserve">12B Shaw Hall Daisy Bank Hall 67 Daisy Bank Road Manchester M14 5QA </v>
          </cell>
        </row>
        <row r="251">
          <cell r="C251" t="str">
            <v xml:space="preserve">2A Shaw Hall Daisy Bank Hall 67 Daisy Bank Road Manchester M14 5QA </v>
          </cell>
        </row>
        <row r="252">
          <cell r="C252" t="str">
            <v xml:space="preserve">2B Shaw Hall Daisy Bank Hall 67 Daisy Bank Road Manchester M14 5QA </v>
          </cell>
        </row>
        <row r="253">
          <cell r="C253" t="str">
            <v xml:space="preserve">2C Shaw Hall Daisy Bank Hall 67 Daisy Bank Road Manchester M14 5QA </v>
          </cell>
        </row>
        <row r="254">
          <cell r="C254" t="str">
            <v xml:space="preserve">3A Shaw Hall Daisy Bank Hall 67 Daisy Bank Road Manchester M14 5QA </v>
          </cell>
        </row>
        <row r="255">
          <cell r="C255" t="str">
            <v xml:space="preserve">3B Shaw Hall Daisy Bank Hall 67 Daisy Bank Road Manchester M14 5QA </v>
          </cell>
        </row>
        <row r="256">
          <cell r="C256" t="str">
            <v xml:space="preserve">3C Shaw Hall Daisy Bank Hall 67 Daisy Bank Road Manchester M14 5QA </v>
          </cell>
        </row>
        <row r="257">
          <cell r="C257" t="str">
            <v xml:space="preserve">4A Shaw Hall Daisy Bank Hall 67 Daisy Bank Road Manchester M14 5QA </v>
          </cell>
        </row>
        <row r="258">
          <cell r="C258" t="str">
            <v xml:space="preserve">4B Shaw Hall Daisy Bank Hall 67 Daisy Bank Road Manchester M14 5QA </v>
          </cell>
        </row>
        <row r="259">
          <cell r="C259" t="str">
            <v xml:space="preserve">5A Shaw Hall Daisy Bank Hall 67 Daisy Bank Road Manchester M14 5QA </v>
          </cell>
        </row>
        <row r="260">
          <cell r="C260" t="str">
            <v xml:space="preserve">5B Shaw Hall Daisy Bank Hall 67 Daisy Bank Road Manchester M14 5QA </v>
          </cell>
        </row>
        <row r="261">
          <cell r="C261" t="str">
            <v xml:space="preserve">6A Shaw Hall Daisy Bank Hall 67 Daisy Bank Road Manchester M14 5QA </v>
          </cell>
        </row>
        <row r="262">
          <cell r="C262" t="str">
            <v xml:space="preserve">6B Shaw Hall Daisy Bank Hall 67 Daisy Bank Road Manchester M14 5QA </v>
          </cell>
        </row>
        <row r="263">
          <cell r="C263" t="str">
            <v xml:space="preserve">7A Shaw Hall Daisy Bank Hall 67 Daisy Bank Road Manchester M14 5QA </v>
          </cell>
        </row>
        <row r="264">
          <cell r="C264" t="str">
            <v xml:space="preserve">7B Shaw Hall Daisy Bank Hall 67 Daisy Bank Road Manchester M14 5QA </v>
          </cell>
        </row>
        <row r="265">
          <cell r="C265" t="str">
            <v xml:space="preserve">8A Shaw Hall Daisy Bank Hall 67 Daisy Bank Road Manchester M14 5QA </v>
          </cell>
        </row>
        <row r="266">
          <cell r="C266" t="str">
            <v xml:space="preserve">8B Shaw Hall Daisy Bank Hall 67 Daisy Bank Road Manchester M14 5QA </v>
          </cell>
        </row>
        <row r="267">
          <cell r="C267" t="str">
            <v xml:space="preserve">9B Shaw Hall Daisy Bank Hall 67 Daisy Bank Road Manchester M14 5QA </v>
          </cell>
        </row>
        <row r="268">
          <cell r="C268" t="str">
            <v xml:space="preserve">Flat 1 Mansion Groves 6 Heald Grove Manchester M14 4PE </v>
          </cell>
        </row>
        <row r="269">
          <cell r="C269" t="str">
            <v xml:space="preserve">Flat 10 Mansion Groves 6 Heald Grove Manchester M14 4PE </v>
          </cell>
        </row>
        <row r="270">
          <cell r="C270" t="str">
            <v xml:space="preserve">Flat 11 Mansion Groves 6 Heald Grove Manchester M14 4PE </v>
          </cell>
        </row>
        <row r="271">
          <cell r="C271" t="str">
            <v xml:space="preserve">Flat 2 Mansion Groves 6 Heald Grove Manchester M14 4PE </v>
          </cell>
        </row>
        <row r="272">
          <cell r="C272" t="str">
            <v xml:space="preserve">Flat 3 Mansion Groves 6 Heald Grove Manchester M14 4PE </v>
          </cell>
        </row>
        <row r="273">
          <cell r="C273" t="str">
            <v xml:space="preserve">Flat 4 Mansion Groves 6 Heald Grove Manchester M14 4PE </v>
          </cell>
        </row>
        <row r="274">
          <cell r="C274" t="str">
            <v xml:space="preserve">Flat 5 Mansion Groves 6 Heald Grove Manchester M14 4PE </v>
          </cell>
        </row>
        <row r="275">
          <cell r="C275" t="str">
            <v xml:space="preserve">Flat 6 Mansion Groves 6 Heald Grove Manchester M14 4PE </v>
          </cell>
        </row>
        <row r="276">
          <cell r="C276" t="str">
            <v xml:space="preserve">Flat 7 Mansion Groves 6 Heald Grove Manchester M14 4PE </v>
          </cell>
        </row>
        <row r="277">
          <cell r="C277" t="str">
            <v xml:space="preserve">Flat 8 Mansion Groves 6 Heald Grove Manchester M14 4PE </v>
          </cell>
        </row>
        <row r="278">
          <cell r="C278" t="str">
            <v xml:space="preserve">Flat 9 Mansion Groves 6 Heald Grove Manchester M14 4PE </v>
          </cell>
        </row>
        <row r="288">
          <cell r="C288" t="str">
            <v xml:space="preserve">289 Great Western Street Manchester M14 4DR </v>
          </cell>
        </row>
        <row r="289">
          <cell r="C289" t="str">
            <v xml:space="preserve">295 Great Western Street Manchester M14 4DR </v>
          </cell>
        </row>
        <row r="290">
          <cell r="C290" t="str">
            <v xml:space="preserve">301 Great Western Street Manchester M14 4DR </v>
          </cell>
        </row>
        <row r="291">
          <cell r="C291" t="str">
            <v xml:space="preserve">338 Great Western Street Manchester M14 4DS </v>
          </cell>
        </row>
        <row r="292">
          <cell r="C292" t="str">
            <v xml:space="preserve">344 Great Western Street Manchester M14 4DS </v>
          </cell>
        </row>
        <row r="293">
          <cell r="C293" t="str">
            <v xml:space="preserve">20 Heald Place Manchester M14 4EA </v>
          </cell>
        </row>
        <row r="294">
          <cell r="C294" t="str">
            <v xml:space="preserve">14 Gateshead Close Manchester M14 4EB </v>
          </cell>
        </row>
        <row r="295">
          <cell r="C295" t="str">
            <v xml:space="preserve">20 Gateshead Close Manchester M14 4EB </v>
          </cell>
        </row>
        <row r="296">
          <cell r="C296" t="str">
            <v xml:space="preserve">30 Flamborough Walk Manchester M14 4HP </v>
          </cell>
        </row>
        <row r="297">
          <cell r="C297" t="str">
            <v xml:space="preserve">36 Flamborough Walk Manchester M14 4HP </v>
          </cell>
        </row>
        <row r="299">
          <cell r="C299" t="str">
            <v xml:space="preserve">62 Heald Grove Manchester M14 4PE </v>
          </cell>
        </row>
        <row r="300">
          <cell r="C300" t="str">
            <v xml:space="preserve">68 Heald Grove Manchester M14 4PE </v>
          </cell>
        </row>
        <row r="301">
          <cell r="C301" t="str">
            <v xml:space="preserve">18 Roberts Avenue Manchester M14 4DA </v>
          </cell>
        </row>
        <row r="302">
          <cell r="C302" t="str">
            <v xml:space="preserve">24 Roberts Avenue Manchester M14 4DA </v>
          </cell>
        </row>
        <row r="303">
          <cell r="C303" t="str">
            <v xml:space="preserve">36 Roberts Avenue Manchester M14 4DA </v>
          </cell>
        </row>
        <row r="304">
          <cell r="C304" t="str">
            <v xml:space="preserve">11 Roberts Avenue Manchester M14 4DB </v>
          </cell>
        </row>
        <row r="305">
          <cell r="C305" t="str">
            <v xml:space="preserve">17 Roberts Avenue Manchester M14 4DB </v>
          </cell>
        </row>
        <row r="306">
          <cell r="C306" t="str">
            <v xml:space="preserve">25 Roberts Avenue Manchester M14 4DB </v>
          </cell>
        </row>
        <row r="307">
          <cell r="C307" t="str">
            <v xml:space="preserve">3 Roberts Avenue Manchester M14 4DB </v>
          </cell>
        </row>
        <row r="308">
          <cell r="C308" t="str">
            <v xml:space="preserve">5 Roberts Avenue Manchester M14 4DB </v>
          </cell>
        </row>
        <row r="309">
          <cell r="C309" t="str">
            <v xml:space="preserve">1 Playfair Street Manchester M14 4DD </v>
          </cell>
        </row>
        <row r="310">
          <cell r="C310" t="str">
            <v xml:space="preserve">15 Playfair Street Manchester M14 4DD </v>
          </cell>
        </row>
        <row r="311">
          <cell r="C311" t="str">
            <v xml:space="preserve">66 Haydn Avenue Manchester M14 4DE </v>
          </cell>
        </row>
        <row r="312">
          <cell r="C312" t="str">
            <v xml:space="preserve">69 Haydn Avenue Manchester M14 4DE </v>
          </cell>
        </row>
        <row r="313">
          <cell r="C313" t="str">
            <v xml:space="preserve">70 Ruskin Avenue Manchester M14 4DG </v>
          </cell>
        </row>
        <row r="314">
          <cell r="C314" t="str">
            <v xml:space="preserve">22 Denmark Road Manchester M15 6FG </v>
          </cell>
        </row>
        <row r="315">
          <cell r="C315" t="str">
            <v xml:space="preserve">66 Burleigh Street Manchester M15 6ET </v>
          </cell>
        </row>
        <row r="316">
          <cell r="C316" t="str">
            <v xml:space="preserve">72 Burleigh Street Manchester M15 6ET </v>
          </cell>
        </row>
        <row r="317">
          <cell r="C317" t="str">
            <v xml:space="preserve">34 Acomb Street Hulme Manchester M15 6FQ </v>
          </cell>
        </row>
        <row r="318">
          <cell r="C318" t="str">
            <v xml:space="preserve">40 Acomb Street Hulme Manchester M15 6FQ </v>
          </cell>
        </row>
        <row r="319">
          <cell r="C319" t="str">
            <v xml:space="preserve">46 Acomb Street Hulme Manchester M15 6FQ </v>
          </cell>
        </row>
        <row r="320">
          <cell r="C320" t="str">
            <v xml:space="preserve">64 Acomb Street Hulme Manchester M15 6FQ </v>
          </cell>
        </row>
        <row r="321">
          <cell r="C321" t="str">
            <v xml:space="preserve">75 Acomb Street Hulme Manchester M15 6FQ </v>
          </cell>
        </row>
        <row r="322">
          <cell r="C322" t="str">
            <v xml:space="preserve">19 Cecil Street Manchester M15 6GD </v>
          </cell>
        </row>
        <row r="323">
          <cell r="C323" t="str">
            <v xml:space="preserve">27 Cecil Street Manchester M15 6GD </v>
          </cell>
        </row>
        <row r="324">
          <cell r="C324" t="str">
            <v xml:space="preserve">5 Sanctuary Close Manchester M15 6AB </v>
          </cell>
        </row>
        <row r="325">
          <cell r="C325" t="str">
            <v xml:space="preserve">11 Sanctuary Close Manchester M15 6AB </v>
          </cell>
        </row>
        <row r="326">
          <cell r="C326" t="str">
            <v xml:space="preserve">21 Sanctuary Close Manchester M15 6AB </v>
          </cell>
        </row>
        <row r="327">
          <cell r="C327" t="str">
            <v xml:space="preserve">27 Sanctuary Close Manchester M15 6AB </v>
          </cell>
        </row>
        <row r="328">
          <cell r="C328" t="str">
            <v xml:space="preserve">33 Sanctuary Close Manchester M15 6AB </v>
          </cell>
        </row>
        <row r="329">
          <cell r="C329" t="str">
            <v xml:space="preserve">39 Sanctuary Close Manchester M15 6AB </v>
          </cell>
        </row>
        <row r="330">
          <cell r="C330" t="str">
            <v xml:space="preserve">2 Sanctuary Close Manchester M15 6AB </v>
          </cell>
        </row>
        <row r="331">
          <cell r="C331" t="str">
            <v xml:space="preserve">8 Sanctuary Close Manchester M15 6AB </v>
          </cell>
        </row>
        <row r="332">
          <cell r="C332" t="str">
            <v xml:space="preserve">42 Oxney Road Manchester M14 5SZ </v>
          </cell>
        </row>
        <row r="333">
          <cell r="C333" t="str">
            <v xml:space="preserve">24 Banff Road Manchester M14 5TA </v>
          </cell>
        </row>
        <row r="334">
          <cell r="C334" t="str">
            <v xml:space="preserve">4 Banff Road Manchester M14 5TA </v>
          </cell>
        </row>
        <row r="335">
          <cell r="C335" t="str">
            <v xml:space="preserve">18 Rusholme Place Manchester M14 5TE </v>
          </cell>
        </row>
        <row r="336">
          <cell r="C336" t="str">
            <v xml:space="preserve">28 Rusholme Place Manchester M14 5TE </v>
          </cell>
        </row>
        <row r="337">
          <cell r="C337" t="str">
            <v xml:space="preserve">16 Scarsdale Road Manchester M14 5PS </v>
          </cell>
        </row>
        <row r="357">
          <cell r="C357" t="str">
            <v xml:space="preserve">23 Wilmslow Road Manchester M14 5TB </v>
          </cell>
        </row>
        <row r="358">
          <cell r="C358" t="str">
            <v xml:space="preserve">Flat 5 12A Wilmslow Road Manchester M14 5TP </v>
          </cell>
        </row>
        <row r="359">
          <cell r="C359" t="str">
            <v xml:space="preserve">Flat 1 12A Wilmslow Road Manchester M14 5TP </v>
          </cell>
        </row>
        <row r="360">
          <cell r="C360" t="str">
            <v xml:space="preserve">Flat 1 14 Wilmslow Road Manchester M14 5TP </v>
          </cell>
        </row>
        <row r="361">
          <cell r="C361" t="str">
            <v xml:space="preserve">Flat 6 12 Wilmslow Road Manchester M14 5TP </v>
          </cell>
        </row>
        <row r="362">
          <cell r="C362" t="str">
            <v xml:space="preserve">Flat 3 12 Wilmslow Road Manchester M14 5TP </v>
          </cell>
        </row>
        <row r="363">
          <cell r="C363" t="str">
            <v xml:space="preserve">Flat 5 14A Wilmslow Road Manchester M14 5TP </v>
          </cell>
        </row>
        <row r="364">
          <cell r="C364" t="str">
            <v xml:space="preserve">Flat 6 14 Wilmslow Road Manchester M14 5TP </v>
          </cell>
        </row>
        <row r="365">
          <cell r="C365" t="str">
            <v xml:space="preserve">Flat 3 14 Wilmslow Road Manchester M14 5TP </v>
          </cell>
        </row>
        <row r="366">
          <cell r="C366" t="str">
            <v xml:space="preserve">Flat 8 14A Wilmslow Road Manchester M14 5TP </v>
          </cell>
        </row>
        <row r="367">
          <cell r="C367" t="str">
            <v xml:space="preserve">Flat 4 14A Wilmslow Road Manchester M14 5TP </v>
          </cell>
        </row>
        <row r="368">
          <cell r="C368" t="str">
            <v xml:space="preserve">Flat 1 14A Wilmslow Road Manchester M14 5TP </v>
          </cell>
        </row>
        <row r="370">
          <cell r="C370" t="str">
            <v xml:space="preserve">Flat 5 351 Great Western Street Manchester M14 4AH </v>
          </cell>
        </row>
        <row r="371">
          <cell r="C371" t="str">
            <v xml:space="preserve">Flat 4 Ashburne House 100 Oxford Place Manchester M14 5SF </v>
          </cell>
        </row>
        <row r="372">
          <cell r="C372" t="str">
            <v xml:space="preserve">Flat 17 Ashburne House 100 Oxford Place Manchester M14 5SF </v>
          </cell>
        </row>
        <row r="373">
          <cell r="C373" t="str">
            <v xml:space="preserve">Flat 20 Ashburne House 100 Oxford Place Manchester M14 5SF </v>
          </cell>
        </row>
        <row r="374">
          <cell r="C374" t="str">
            <v xml:space="preserve">Flat 22 Ashburne House 100 Oxford Place Manchester M14 5SF </v>
          </cell>
        </row>
        <row r="380">
          <cell r="C380" t="str">
            <v xml:space="preserve">Flat 3 357 Great Western Street Manchester M14 4AH </v>
          </cell>
        </row>
        <row r="381">
          <cell r="C381" t="str">
            <v xml:space="preserve">Flat 6 357 Great Western Street Manchester M14 4AH </v>
          </cell>
        </row>
        <row r="382">
          <cell r="C382" t="str">
            <v xml:space="preserve">Flat 1 Leamington House Oxford Road Manchester M13 9NP </v>
          </cell>
        </row>
        <row r="383">
          <cell r="C383" t="str">
            <v xml:space="preserve">Flat 12 Leamington House Oxford Road Manchester M13 9NP </v>
          </cell>
        </row>
        <row r="384">
          <cell r="C384" t="str">
            <v xml:space="preserve">Flat 14 Leamington House Oxford Road Manchester M13 9NP </v>
          </cell>
        </row>
        <row r="385">
          <cell r="C385" t="str">
            <v xml:space="preserve">Flat 17 Leamington House Oxford Road Manchester M13 9NP </v>
          </cell>
        </row>
        <row r="386">
          <cell r="C386" t="str">
            <v xml:space="preserve">Flat 2 Leamington House Oxford Road Manchester M13 9NP </v>
          </cell>
        </row>
        <row r="387">
          <cell r="C387" t="str">
            <v xml:space="preserve">Flat 5 Leamington House Oxford Road Manchester M13 9NP </v>
          </cell>
        </row>
        <row r="388">
          <cell r="C388" t="str">
            <v xml:space="preserve">Flat 7 Leamington House Oxford Road Manchester M13 9NP </v>
          </cell>
        </row>
        <row r="396">
          <cell r="C396" t="str">
            <v xml:space="preserve">Flat A1 Brotherton Court Opal Gardens 2 Hope Road Manchester M14 5EX </v>
          </cell>
        </row>
        <row r="397">
          <cell r="C397" t="str">
            <v xml:space="preserve">Flat A2 Brotherton Court Opal Gardens 2 Hope Road Manchester M14 5EX </v>
          </cell>
        </row>
        <row r="398">
          <cell r="C398" t="str">
            <v xml:space="preserve">Flat A3 Brotherton Court Opal Gardens 2 Hope Road Manchester M14 5EX </v>
          </cell>
        </row>
        <row r="399">
          <cell r="C399" t="str">
            <v xml:space="preserve">Flat A4 Brotherton Court Opal Gardens 2 Hope Road Manchester M14 5EX </v>
          </cell>
        </row>
        <row r="400">
          <cell r="C400" t="str">
            <v xml:space="preserve">Flat A5 Brotherton Court Opal Gardens 2 Hope Road Manchester M14 5EX </v>
          </cell>
        </row>
        <row r="401">
          <cell r="C401" t="str">
            <v xml:space="preserve">Flat A6 Brotherton Court Opal Gardens 2 Hope Road Manchester M14 5EX </v>
          </cell>
        </row>
        <row r="402">
          <cell r="C402" t="str">
            <v xml:space="preserve">Flat A7 Brotherton Court Opal Gardens 2 Hope Road Manchester M14 5EX </v>
          </cell>
        </row>
        <row r="403">
          <cell r="C403" t="str">
            <v xml:space="preserve">Flat A8 Brotherton Court Opal Gardens 2 Hope Road Manchester M14 5EX </v>
          </cell>
        </row>
        <row r="404">
          <cell r="C404" t="str">
            <v xml:space="preserve">Flat A9 Brotherton Court Opal Gardens 2 Hope Road Manchester M14 5EX </v>
          </cell>
        </row>
        <row r="405">
          <cell r="C405" t="str">
            <v xml:space="preserve">Flat A10 Brotherton Court Opal Gardens 2 Hope Road Manchester M14 5EX </v>
          </cell>
        </row>
        <row r="406">
          <cell r="C406" t="str">
            <v xml:space="preserve">Flat A11 Brotherton Court Opal Gardens 2 Hope Road Manchester M14 5EX </v>
          </cell>
        </row>
        <row r="407">
          <cell r="C407" t="str">
            <v xml:space="preserve">Flat A12 Brotherton Court Opal Gardens 2 Hope Road Manchester M14 5EX </v>
          </cell>
        </row>
        <row r="408">
          <cell r="C408" t="str">
            <v xml:space="preserve">Flat B1 Brotherton Court Opal Gardens 2 Hope Road Manchester M14 5EX </v>
          </cell>
        </row>
        <row r="409">
          <cell r="C409" t="str">
            <v xml:space="preserve">Flat B2 Brotherton Court Opal Gardens 2 Hope Road Manchester M14 5EX </v>
          </cell>
        </row>
        <row r="410">
          <cell r="C410" t="str">
            <v xml:space="preserve">Flat B3 Brotherton Court Opal Gardens 2 Hope Road Manchester M14 5EX </v>
          </cell>
        </row>
        <row r="411">
          <cell r="C411" t="str">
            <v xml:space="preserve">Flat B4 Brotherton Court Opal Gardens 2 Hope Road Manchester M14 5EX </v>
          </cell>
        </row>
        <row r="412">
          <cell r="C412" t="str">
            <v xml:space="preserve">Flat B5 Brotherton Court Opal Gardens 2 Hope Road Manchester M14 5EX </v>
          </cell>
        </row>
        <row r="413">
          <cell r="C413" t="str">
            <v xml:space="preserve">Flat B6 Brotherton Court Opal Gardens 2 Hope Road Manchester M14 5EX </v>
          </cell>
        </row>
        <row r="414">
          <cell r="C414" t="str">
            <v xml:space="preserve">Flat B7 Brotherton Court Opal Gardens 2 Hope Road Manchester M14 5EX </v>
          </cell>
        </row>
        <row r="415">
          <cell r="C415" t="str">
            <v xml:space="preserve">Flat B8 Brotherton Court Opal Gardens 2 Hope Road Manchester M14 5EX </v>
          </cell>
        </row>
        <row r="416">
          <cell r="C416" t="str">
            <v xml:space="preserve">Flat C1 Brotherton Court Opal Gardens 2 Hope Road Manchester M14 5EX </v>
          </cell>
        </row>
        <row r="417">
          <cell r="C417" t="str">
            <v xml:space="preserve">Flat C2 Brotherton Court Opal Gardens 2 Hope Road Manchester M14 5EX </v>
          </cell>
        </row>
        <row r="418">
          <cell r="C418" t="str">
            <v xml:space="preserve">Flat C3 Brotherton Court Opal Gardens 2 Hope Road Manchester M14 5EX </v>
          </cell>
        </row>
        <row r="419">
          <cell r="C419" t="str">
            <v xml:space="preserve">Flat C4 Brotherton Court Opal Gardens 2 Hope Road Manchester M14 5EX </v>
          </cell>
        </row>
        <row r="420">
          <cell r="C420" t="str">
            <v xml:space="preserve">Flat C5 Brotherton Court Opal Gardens 2 Hope Road Manchester M14 5EX </v>
          </cell>
        </row>
        <row r="421">
          <cell r="C421" t="str">
            <v xml:space="preserve">Flat C6 Brotherton Court Opal Gardens 2 Hope Road Manchester M14 5EX </v>
          </cell>
        </row>
        <row r="422">
          <cell r="C422" t="str">
            <v xml:space="preserve">Flat C7 Brotherton Court Opal Gardens 2 Hope Road Manchester M14 5EX </v>
          </cell>
        </row>
        <row r="423">
          <cell r="C423" t="str">
            <v xml:space="preserve">Flat C8 Brotherton Court Opal Gardens 2 Hope Road Manchester M14 5EX </v>
          </cell>
        </row>
        <row r="424">
          <cell r="C424" t="str">
            <v xml:space="preserve">Flat D1 Brotherton Court Opal Gardens 2 Hope Road Manchester M14 5EX </v>
          </cell>
        </row>
        <row r="425">
          <cell r="C425" t="str">
            <v xml:space="preserve">Flat D2 Brotherton Court Opal Gardens 2 Hope Road Manchester M14 5EX </v>
          </cell>
        </row>
        <row r="426">
          <cell r="C426" t="str">
            <v xml:space="preserve">Flat D3 Brotherton Court Opal Gardens 2 Hope Road Manchester M14 5EX </v>
          </cell>
        </row>
        <row r="427">
          <cell r="C427" t="str">
            <v xml:space="preserve">Flat D4 Brotherton Court Opal Gardens 2 Hope Road Manchester M14 5EX </v>
          </cell>
        </row>
        <row r="429">
          <cell r="C429" t="str">
            <v xml:space="preserve">Flat A1 Williams Court Opal Gardens 2 Hope Road Manchester M14 5EU </v>
          </cell>
        </row>
        <row r="430">
          <cell r="C430" t="str">
            <v xml:space="preserve">Flat A2 Williams Court Opal Gardens 2 Hope Road Manchester M14 5EU </v>
          </cell>
        </row>
        <row r="431">
          <cell r="C431" t="str">
            <v xml:space="preserve">Flat A3 Williams Court Opal Gardens 2 Hope Road Manchester M14 5EU </v>
          </cell>
        </row>
        <row r="432">
          <cell r="C432" t="str">
            <v xml:space="preserve">Flat A4 Williams Court Opal Gardens 2 Hope Road Manchester M14 5EU </v>
          </cell>
        </row>
        <row r="433">
          <cell r="C433" t="str">
            <v xml:space="preserve">Flat A5 Williams Court Opal Gardens 2 Hope Road Manchester M14 5EU </v>
          </cell>
        </row>
        <row r="434">
          <cell r="C434" t="str">
            <v xml:space="preserve">Flat A6 Williams Court Opal Gardens 2 Hope Road Manchester M14 5EU </v>
          </cell>
        </row>
        <row r="435">
          <cell r="C435" t="str">
            <v xml:space="preserve">Flat A7 Williams Court Opal Gardens 2 Hope Road Manchester M14 5EU </v>
          </cell>
        </row>
        <row r="436">
          <cell r="C436" t="str">
            <v xml:space="preserve">Flat A8 Williams Court Opal Gardens 2 Hope Road Manchester M14 5EU </v>
          </cell>
        </row>
        <row r="437">
          <cell r="C437" t="str">
            <v xml:space="preserve">Flat A9 Williams Court Opal Gardens 2 Hope Road Manchester M14 5EU </v>
          </cell>
        </row>
        <row r="438">
          <cell r="C438" t="str">
            <v xml:space="preserve">Flat A10 Williams Court Opal Gardens 2 Hope Road Manchester M14 5EU </v>
          </cell>
        </row>
        <row r="439">
          <cell r="C439" t="str">
            <v xml:space="preserve">Flat A11 Williams Court Opal Gardens 2 Hope Road Manchester M14 5EU </v>
          </cell>
        </row>
        <row r="440">
          <cell r="C440" t="str">
            <v xml:space="preserve">Flat A12 Williams Court Opal Gardens 2 Hope Road Manchester M14 5EU </v>
          </cell>
        </row>
        <row r="441">
          <cell r="C441" t="str">
            <v xml:space="preserve">Flat B1 Williams Court Opal Gardens 2 Hope Road Manchester M14 5EU </v>
          </cell>
        </row>
        <row r="442">
          <cell r="C442" t="str">
            <v xml:space="preserve">Flat B2 Williams Court Opal Gardens 2 Hope Road Manchester M14 5EU </v>
          </cell>
        </row>
        <row r="443">
          <cell r="C443" t="str">
            <v xml:space="preserve">Flat B3 Williams Court Opal Gardens 2 Hope Road Manchester M14 5EU </v>
          </cell>
        </row>
        <row r="444">
          <cell r="C444" t="str">
            <v xml:space="preserve">Flat B5 Williams Court Opal Gardens 2 Hope Road Manchester M14 5EU </v>
          </cell>
        </row>
        <row r="445">
          <cell r="C445" t="str">
            <v xml:space="preserve">Flat B6 Williams Court Opal Gardens 2 Hope Road Manchester M14 5EU </v>
          </cell>
        </row>
        <row r="446">
          <cell r="C446" t="str">
            <v xml:space="preserve">Flat B7 Williams Court Opal Gardens 2 Hope Road Manchester M14 5EU </v>
          </cell>
        </row>
        <row r="447">
          <cell r="C447" t="str">
            <v xml:space="preserve">Flat B8 Williams Court Opal Gardens 2 Hope Road Manchester M14 5EU </v>
          </cell>
        </row>
        <row r="448">
          <cell r="C448" t="str">
            <v xml:space="preserve">Flat B9 Williams Court Opal Gardens 2 Hope Road Manchester M14 5EU </v>
          </cell>
        </row>
        <row r="453">
          <cell r="C453" t="str">
            <v xml:space="preserve">Flat 10 466 - 468 Moss Lane East Manchester M14 4PJ </v>
          </cell>
        </row>
        <row r="454">
          <cell r="C454" t="str">
            <v xml:space="preserve">Flat 11 466 - 468 Moss Lane East Manchester M14 4PJ </v>
          </cell>
        </row>
        <row r="455">
          <cell r="C455" t="str">
            <v xml:space="preserve">Flat 12 466 - 468 Moss Lane East Manchester M14 4PJ </v>
          </cell>
        </row>
        <row r="456">
          <cell r="C456" t="str">
            <v xml:space="preserve">Flat 14 466 - 468 Moss Lane East Manchester M14 4PJ </v>
          </cell>
        </row>
        <row r="457">
          <cell r="C457" t="str">
            <v xml:space="preserve">Flat 15 466 - 468 Moss Lane East Manchester M14 4PJ </v>
          </cell>
        </row>
        <row r="458">
          <cell r="C458" t="str">
            <v xml:space="preserve">Flat 16 466 - 468 Moss Lane East Manchester M14 4PJ </v>
          </cell>
        </row>
        <row r="459">
          <cell r="C459" t="str">
            <v xml:space="preserve">Flat 17 466 - 468 Moss Lane East Manchester M14 4PJ </v>
          </cell>
        </row>
        <row r="460">
          <cell r="C460" t="str">
            <v xml:space="preserve">Flat 18 466 - 468 Moss Lane East Manchester M14 4PJ </v>
          </cell>
        </row>
        <row r="461">
          <cell r="C461" t="str">
            <v xml:space="preserve">Flat 19 466 - 468 Moss Lane East Manchester M14 4PJ </v>
          </cell>
        </row>
        <row r="462">
          <cell r="C462" t="str">
            <v xml:space="preserve">Flat 20 466 - 468 Moss Lane East Manchester M14 4PJ </v>
          </cell>
        </row>
        <row r="463">
          <cell r="C463" t="str">
            <v xml:space="preserve">Flat 21 466 - 468 Moss Lane East Manchester M14 4PJ </v>
          </cell>
        </row>
        <row r="464">
          <cell r="C464" t="str">
            <v xml:space="preserve">Flat 22 466 - 468 Moss Lane East Manchester M14 4PJ </v>
          </cell>
        </row>
        <row r="466">
          <cell r="C466" t="str">
            <v xml:space="preserve">Flat 4 470 Moss Lane East Manchester M14 4PJ </v>
          </cell>
        </row>
        <row r="467">
          <cell r="C467" t="str">
            <v xml:space="preserve">Flat 6 470 Moss Lane East Manchester M14 4PJ </v>
          </cell>
        </row>
        <row r="468">
          <cell r="C468" t="str">
            <v xml:space="preserve">Flat 8 470 Moss Lane East Manchester M14 4PJ </v>
          </cell>
        </row>
        <row r="469">
          <cell r="C469" t="str">
            <v xml:space="preserve">Flat 9 470 Moss Lane East Manchester M14 4PJ </v>
          </cell>
        </row>
        <row r="470">
          <cell r="C470" t="str">
            <v xml:space="preserve">Flat 7 470 Moss Lane East Manchester M14 4PJ </v>
          </cell>
        </row>
        <row r="471">
          <cell r="C471" t="str">
            <v xml:space="preserve">Flat 5 470 Moss Lane East Manchester M14 4PJ </v>
          </cell>
        </row>
        <row r="473">
          <cell r="C473" t="str">
            <v xml:space="preserve">Flat 1B Mansion Bank 5 - 7B Anson Road Manchester M14 5BR </v>
          </cell>
        </row>
        <row r="474">
          <cell r="C474" t="str">
            <v xml:space="preserve">Flat 2B Mansion Bank 5 - 7B Anson Road Manchester M14 5BR </v>
          </cell>
        </row>
        <row r="475">
          <cell r="C475" t="str">
            <v xml:space="preserve">Flat 3B Mansion Bank 5 - 7B Anson Road Manchester M14 5BR </v>
          </cell>
        </row>
        <row r="476">
          <cell r="C476" t="str">
            <v xml:space="preserve">Flat 4B Mansion Bank 5 - 7B Anson Road Manchester M14 5BR </v>
          </cell>
        </row>
        <row r="477">
          <cell r="C477" t="str">
            <v xml:space="preserve">Flat 5B Mansion Bank 5 - 7B Anson Road Manchester M14 5BR </v>
          </cell>
        </row>
        <row r="478">
          <cell r="C478" t="str">
            <v xml:space="preserve">Flat 6B Mansion Bank 5 - 7B Anson Road Manchester M14 5BR </v>
          </cell>
        </row>
        <row r="479">
          <cell r="C479" t="str">
            <v xml:space="preserve">Flat 7B Mansion Bank 5 - 7B Anson Road Manchester M14 5BR </v>
          </cell>
        </row>
        <row r="480">
          <cell r="C480" t="str">
            <v xml:space="preserve">Flat 8B Mansion Bank 5 - 7B Anson Road Manchester M14 5BR </v>
          </cell>
        </row>
        <row r="481">
          <cell r="C481" t="str">
            <v xml:space="preserve">Flat 9B Mansion Bank 5 - 7B Anson Road Manchester M14 5BR </v>
          </cell>
        </row>
        <row r="482">
          <cell r="C482" t="str">
            <v xml:space="preserve">Flat 10B Mansion Bank 5 - 7B Anson Road Manchester M14 5BR </v>
          </cell>
        </row>
        <row r="483">
          <cell r="C483" t="str">
            <v xml:space="preserve">Flat 1C Mansion Bank 5 - 7B Anson Road Manchester M14 5BR </v>
          </cell>
        </row>
        <row r="484">
          <cell r="C484" t="str">
            <v xml:space="preserve">Flat 2C Mansion Bank 5 - 7B Anson Road Manchester M14 5BR </v>
          </cell>
        </row>
        <row r="485">
          <cell r="C485" t="str">
            <v xml:space="preserve">Flat 3C Mansion Bank 5 - 7B Anson Road Manchester M14 5BR </v>
          </cell>
        </row>
        <row r="486">
          <cell r="C486" t="str">
            <v xml:space="preserve">Flat 4C Mansion Bank 5 - 7B Anson Road Manchester M14 5BR </v>
          </cell>
        </row>
        <row r="487">
          <cell r="C487" t="str">
            <v xml:space="preserve">Flat 5C Mansion Bank 5 - 7B Anson Road Manchester M14 5BR </v>
          </cell>
        </row>
        <row r="488">
          <cell r="C488" t="str">
            <v xml:space="preserve">Flat 6C Mansion Bank 5 - 7B Anson Road Manchester M14 5BR </v>
          </cell>
        </row>
        <row r="489">
          <cell r="C489" t="str">
            <v xml:space="preserve">Flat 7C Mansion Bank 5 - 7B Anson Road Manchester M14 5BR </v>
          </cell>
        </row>
        <row r="490">
          <cell r="C490" t="str">
            <v xml:space="preserve">Flat 8C Mansion Bank 5 - 7B Anson Road Manchester M14 5BR </v>
          </cell>
        </row>
        <row r="491">
          <cell r="C491" t="str">
            <v xml:space="preserve">Flat 9C Mansion Bank 5 - 7B Anson Road Manchester M14 5BR </v>
          </cell>
        </row>
        <row r="492">
          <cell r="C492" t="str">
            <v xml:space="preserve">Flat 10C Mansion Bank 5 - 7B Anson Road Manchester M14 5BR </v>
          </cell>
        </row>
        <row r="500">
          <cell r="C500" t="str">
            <v xml:space="preserve">6 Wilmslow Road Manchester M14 5TP </v>
          </cell>
        </row>
      </sheetData>
      <sheetData sheetId="1" refreshError="1"/>
      <sheetData sheetId="2" refreshError="1"/>
      <sheetData sheetId="3">
        <row r="2">
          <cell r="A2" t="str">
            <v xml:space="preserve">291 Great Western Street Manchester </v>
          </cell>
          <cell r="D2" t="str">
            <v xml:space="preserve">291 Great Western Street </v>
          </cell>
          <cell r="E2" t="str">
            <v/>
          </cell>
          <cell r="H2" t="str">
            <v/>
          </cell>
        </row>
        <row r="3">
          <cell r="A3" t="str">
            <v xml:space="preserve">293 Great Western Street Manchester </v>
          </cell>
          <cell r="D3" t="str">
            <v xml:space="preserve">293 Great Western Street </v>
          </cell>
          <cell r="E3" t="str">
            <v/>
          </cell>
          <cell r="H3" t="str">
            <v/>
          </cell>
        </row>
        <row r="4">
          <cell r="A4" t="str">
            <v xml:space="preserve">297 Great Western Street Manchester </v>
          </cell>
          <cell r="D4" t="str">
            <v xml:space="preserve">297 Great Western Street </v>
          </cell>
          <cell r="E4" t="str">
            <v/>
          </cell>
          <cell r="H4" t="str">
            <v/>
          </cell>
        </row>
        <row r="5">
          <cell r="A5" t="str">
            <v xml:space="preserve">299 Great Western Street Manchester </v>
          </cell>
          <cell r="D5" t="str">
            <v xml:space="preserve">299 Great Western Street </v>
          </cell>
          <cell r="E5" t="str">
            <v/>
          </cell>
          <cell r="H5" t="str">
            <v/>
          </cell>
        </row>
        <row r="6">
          <cell r="A6" t="str">
            <v xml:space="preserve">14 Heald Place Manchester </v>
          </cell>
          <cell r="E6" t="str">
            <v/>
          </cell>
        </row>
        <row r="7">
          <cell r="A7" t="str">
            <v xml:space="preserve">16 Heald Place Manchester </v>
          </cell>
          <cell r="E7" t="str">
            <v/>
          </cell>
        </row>
        <row r="8">
          <cell r="A8" t="str">
            <v xml:space="preserve">18 Heald Place Manchester </v>
          </cell>
          <cell r="E8" t="str">
            <v/>
          </cell>
        </row>
        <row r="9">
          <cell r="A9" t="str">
            <v xml:space="preserve">22 Heald Place Manchester </v>
          </cell>
          <cell r="E9" t="str">
            <v/>
          </cell>
        </row>
        <row r="10">
          <cell r="A10" t="str">
            <v xml:space="preserve">12 Gateshead Close Manchester </v>
          </cell>
          <cell r="D10" t="str">
            <v xml:space="preserve">12 Gateshead Close </v>
          </cell>
          <cell r="E10" t="str">
            <v/>
          </cell>
        </row>
        <row r="11">
          <cell r="A11" t="str">
            <v xml:space="preserve">16 Gateshead Close Manchester </v>
          </cell>
          <cell r="D11" t="str">
            <v xml:space="preserve">16 Gateshead Close </v>
          </cell>
          <cell r="E11" t="str">
            <v/>
          </cell>
        </row>
        <row r="12">
          <cell r="A12" t="str">
            <v xml:space="preserve">18 Gateshead Close Manchester </v>
          </cell>
          <cell r="D12" t="str">
            <v xml:space="preserve">18 Gateshead Close </v>
          </cell>
          <cell r="E12" t="str">
            <v/>
          </cell>
        </row>
        <row r="13">
          <cell r="A13" t="str">
            <v xml:space="preserve">6 Gateshead Close Manchester </v>
          </cell>
          <cell r="D13" t="str">
            <v xml:space="preserve">6 Gateshead Close </v>
          </cell>
          <cell r="E13" t="str">
            <v/>
          </cell>
        </row>
        <row r="14">
          <cell r="A14" t="str">
            <v xml:space="preserve">8 Gateshead Close Manchester </v>
          </cell>
          <cell r="D14" t="str">
            <v xml:space="preserve">8 Gateshead Close </v>
          </cell>
          <cell r="E14" t="str">
            <v/>
          </cell>
        </row>
        <row r="15">
          <cell r="A15" t="str">
            <v xml:space="preserve">442 Moss Lane East Manchester </v>
          </cell>
          <cell r="D15" t="str">
            <v xml:space="preserve">442 Moss Lane </v>
          </cell>
          <cell r="E15" t="str">
            <v/>
          </cell>
        </row>
        <row r="16">
          <cell r="A16" t="str">
            <v xml:space="preserve">448 Moss Lane East Manchester </v>
          </cell>
          <cell r="D16" t="str">
            <v xml:space="preserve">448 Moss Lane </v>
          </cell>
          <cell r="E16" t="str">
            <v/>
          </cell>
        </row>
        <row r="17">
          <cell r="A17" t="str">
            <v xml:space="preserve">450 Moss Lane East Manchester </v>
          </cell>
          <cell r="D17" t="str">
            <v xml:space="preserve">450 Moss Lane </v>
          </cell>
          <cell r="E17" t="str">
            <v/>
          </cell>
        </row>
        <row r="18">
          <cell r="A18" t="str">
            <v xml:space="preserve">454 Moss Lane East Manchester </v>
          </cell>
          <cell r="D18" t="str">
            <v xml:space="preserve">454 Moss Lane </v>
          </cell>
          <cell r="E18" t="str">
            <v/>
          </cell>
        </row>
        <row r="19">
          <cell r="A19" t="str">
            <v xml:space="preserve">456 Moss Lane East Manchester </v>
          </cell>
          <cell r="D19" t="str">
            <v xml:space="preserve">456 Moss Lane </v>
          </cell>
          <cell r="E19" t="str">
            <v/>
          </cell>
        </row>
        <row r="20">
          <cell r="A20" t="str">
            <v xml:space="preserve">32 Flamborough Walk Manchester </v>
          </cell>
          <cell r="D20" t="str">
            <v xml:space="preserve">32 Flamborough Walk </v>
          </cell>
          <cell r="E20" t="str">
            <v/>
          </cell>
          <cell r="H20" t="str">
            <v/>
          </cell>
        </row>
        <row r="21">
          <cell r="A21" t="str">
            <v xml:space="preserve">34 Flamborough Walk Manchester </v>
          </cell>
          <cell r="D21" t="str">
            <v xml:space="preserve">34 Flamborough Walk </v>
          </cell>
          <cell r="E21" t="str">
            <v/>
          </cell>
          <cell r="H21" t="str">
            <v/>
          </cell>
        </row>
        <row r="22">
          <cell r="A22" t="str">
            <v xml:space="preserve">1 Heatherway Manchester </v>
          </cell>
          <cell r="E22" t="str">
            <v/>
          </cell>
        </row>
        <row r="23">
          <cell r="A23" t="str">
            <v xml:space="preserve">3 Heatherway Manchester </v>
          </cell>
          <cell r="E23" t="str">
            <v/>
          </cell>
        </row>
        <row r="24">
          <cell r="A24" t="str">
            <v xml:space="preserve">5 Heatherway Manchester </v>
          </cell>
          <cell r="E24" t="str">
            <v/>
          </cell>
        </row>
        <row r="25">
          <cell r="A25" t="str">
            <v xml:space="preserve">462 Moss Lane East Manchester </v>
          </cell>
          <cell r="D25" t="str">
            <v xml:space="preserve">462 Moss Lane </v>
          </cell>
          <cell r="E25" t="str">
            <v/>
          </cell>
        </row>
        <row r="26">
          <cell r="A26" t="str">
            <v xml:space="preserve">438 Moss Lane East Manchester </v>
          </cell>
          <cell r="D26" t="str">
            <v xml:space="preserve">438 Moss Lane </v>
          </cell>
          <cell r="E26" t="str">
            <v/>
          </cell>
        </row>
        <row r="27">
          <cell r="A27" t="str">
            <v xml:space="preserve">60 Heald Grove Manchester </v>
          </cell>
          <cell r="E27" t="str">
            <v/>
          </cell>
        </row>
        <row r="28">
          <cell r="A28" t="str">
            <v xml:space="preserve">64 Heald Grove Manchester </v>
          </cell>
          <cell r="E28" t="str">
            <v/>
          </cell>
        </row>
        <row r="29">
          <cell r="A29" t="str">
            <v xml:space="preserve">66 Heald Grove Manchester </v>
          </cell>
          <cell r="E29" t="str">
            <v/>
          </cell>
        </row>
        <row r="30">
          <cell r="A30" t="str">
            <v xml:space="preserve">47 Heald Place Manchester </v>
          </cell>
          <cell r="E30" t="str">
            <v/>
          </cell>
        </row>
        <row r="31">
          <cell r="A31" t="str">
            <v xml:space="preserve">49 Heald Place Manchester </v>
          </cell>
          <cell r="E31" t="str">
            <v/>
          </cell>
        </row>
        <row r="32">
          <cell r="A32" t="str">
            <v xml:space="preserve">14 Roberts Avenue Manchester </v>
          </cell>
          <cell r="D32" t="str">
            <v xml:space="preserve">14 Roberts Avenue </v>
          </cell>
          <cell r="E32" t="str">
            <v/>
          </cell>
          <cell r="H32" t="str">
            <v/>
          </cell>
        </row>
        <row r="33">
          <cell r="A33" t="str">
            <v xml:space="preserve">16 Roberts Avenue Manchester </v>
          </cell>
          <cell r="D33" t="str">
            <v xml:space="preserve">16 Roberts Avenue </v>
          </cell>
          <cell r="E33" t="str">
            <v/>
          </cell>
          <cell r="H33" t="str">
            <v/>
          </cell>
        </row>
        <row r="34">
          <cell r="A34" t="str">
            <v xml:space="preserve">20 Roberts Avenue Manchester </v>
          </cell>
          <cell r="D34" t="str">
            <v xml:space="preserve">20 Roberts Avenue </v>
          </cell>
          <cell r="E34" t="str">
            <v/>
          </cell>
          <cell r="H34" t="str">
            <v/>
          </cell>
        </row>
        <row r="35">
          <cell r="A35" t="str">
            <v xml:space="preserve">22 Roberts Avenue Manchester </v>
          </cell>
          <cell r="D35" t="str">
            <v xml:space="preserve">22 Roberts Avenue </v>
          </cell>
          <cell r="E35" t="str">
            <v/>
          </cell>
          <cell r="H35" t="str">
            <v/>
          </cell>
        </row>
        <row r="36">
          <cell r="A36" t="str">
            <v xml:space="preserve">26 Roberts Avenue Manchester </v>
          </cell>
          <cell r="D36" t="str">
            <v xml:space="preserve">26 Roberts Avenue </v>
          </cell>
          <cell r="E36" t="str">
            <v/>
          </cell>
          <cell r="H36" t="str">
            <v/>
          </cell>
        </row>
        <row r="37">
          <cell r="A37" t="str">
            <v xml:space="preserve">28 Roberts Avenue Manchester </v>
          </cell>
          <cell r="D37" t="str">
            <v xml:space="preserve">28 Roberts Avenue </v>
          </cell>
          <cell r="E37" t="str">
            <v/>
          </cell>
          <cell r="H37" t="str">
            <v/>
          </cell>
        </row>
        <row r="38">
          <cell r="A38" t="str">
            <v xml:space="preserve">32 Roberts Avenue Manchester </v>
          </cell>
          <cell r="D38" t="str">
            <v xml:space="preserve">32 Roberts Avenue </v>
          </cell>
          <cell r="E38" t="str">
            <v/>
          </cell>
          <cell r="H38" t="str">
            <v/>
          </cell>
        </row>
        <row r="39">
          <cell r="A39" t="str">
            <v xml:space="preserve">34 Roberts Avenue Manchester </v>
          </cell>
          <cell r="D39" t="str">
            <v xml:space="preserve">34 Roberts Avenue </v>
          </cell>
          <cell r="E39" t="str">
            <v/>
          </cell>
          <cell r="H39" t="str">
            <v/>
          </cell>
        </row>
        <row r="40">
          <cell r="A40" t="str">
            <v xml:space="preserve">38 Roberts Avenue Manchester </v>
          </cell>
          <cell r="D40" t="str">
            <v xml:space="preserve">38 Roberts Avenue </v>
          </cell>
          <cell r="E40" t="str">
            <v/>
          </cell>
          <cell r="H40" t="str">
            <v/>
          </cell>
        </row>
        <row r="41">
          <cell r="A41" t="str">
            <v xml:space="preserve">42 Roberts Avenue Manchester </v>
          </cell>
          <cell r="D41" t="str">
            <v xml:space="preserve">42 Roberts Avenue </v>
          </cell>
          <cell r="E41" t="str">
            <v/>
          </cell>
          <cell r="H41" t="str">
            <v/>
          </cell>
        </row>
        <row r="42">
          <cell r="A42" t="str">
            <v xml:space="preserve">44 Roberts Avenue Manchester </v>
          </cell>
          <cell r="D42" t="str">
            <v xml:space="preserve">44 Roberts Avenue </v>
          </cell>
          <cell r="E42" t="str">
            <v/>
          </cell>
          <cell r="H42" t="str">
            <v/>
          </cell>
        </row>
        <row r="43">
          <cell r="A43" t="str">
            <v xml:space="preserve">13 Roberts Avenue Manchester </v>
          </cell>
          <cell r="D43" t="str">
            <v xml:space="preserve">13 Roberts Avenue </v>
          </cell>
          <cell r="E43" t="str">
            <v/>
          </cell>
          <cell r="H43" t="str">
            <v/>
          </cell>
        </row>
        <row r="44">
          <cell r="A44" t="str">
            <v xml:space="preserve">15 Roberts Avenue Manchester </v>
          </cell>
          <cell r="D44" t="str">
            <v xml:space="preserve">15 Roberts Avenue </v>
          </cell>
          <cell r="E44" t="str">
            <v/>
          </cell>
          <cell r="H44" t="str">
            <v/>
          </cell>
        </row>
        <row r="45">
          <cell r="A45" t="str">
            <v xml:space="preserve">19 Roberts Avenue Manchester </v>
          </cell>
          <cell r="D45" t="str">
            <v xml:space="preserve">19 Roberts Avenue </v>
          </cell>
          <cell r="E45" t="str">
            <v/>
          </cell>
          <cell r="H45" t="str">
            <v/>
          </cell>
        </row>
        <row r="46">
          <cell r="A46" t="str">
            <v xml:space="preserve">21 Roberts Avenue Manchester </v>
          </cell>
          <cell r="D46" t="str">
            <v xml:space="preserve">21 Roberts Avenue </v>
          </cell>
          <cell r="E46" t="str">
            <v/>
          </cell>
          <cell r="H46" t="str">
            <v/>
          </cell>
        </row>
        <row r="47">
          <cell r="A47" t="str">
            <v xml:space="preserve">23 Roberts Avenue Manchester </v>
          </cell>
          <cell r="D47" t="str">
            <v xml:space="preserve">23 Roberts Avenue </v>
          </cell>
          <cell r="E47" t="str">
            <v/>
          </cell>
          <cell r="H47" t="str">
            <v/>
          </cell>
        </row>
        <row r="48">
          <cell r="A48" t="str">
            <v xml:space="preserve">27 Roberts Avenue Manchester </v>
          </cell>
          <cell r="D48" t="str">
            <v xml:space="preserve">27 Roberts Avenue </v>
          </cell>
          <cell r="E48" t="str">
            <v/>
          </cell>
          <cell r="H48" t="str">
            <v/>
          </cell>
        </row>
        <row r="49">
          <cell r="A49" t="str">
            <v xml:space="preserve">31 Roberts Avenue Manchester </v>
          </cell>
          <cell r="D49" t="str">
            <v xml:space="preserve">31 Roberts Avenue </v>
          </cell>
          <cell r="E49" t="str">
            <v/>
          </cell>
          <cell r="H49" t="str">
            <v/>
          </cell>
        </row>
        <row r="50">
          <cell r="A50" t="str">
            <v xml:space="preserve">33 Roberts Avenue Manchester </v>
          </cell>
          <cell r="D50" t="str">
            <v xml:space="preserve">33 Roberts Avenue </v>
          </cell>
          <cell r="E50" t="str">
            <v/>
          </cell>
          <cell r="H50" t="str">
            <v/>
          </cell>
        </row>
        <row r="51">
          <cell r="A51" t="str">
            <v xml:space="preserve">7 Roberts Avenue Manchester </v>
          </cell>
          <cell r="D51" t="str">
            <v xml:space="preserve">7 Roberts Avenue </v>
          </cell>
          <cell r="E51" t="str">
            <v/>
          </cell>
          <cell r="H51" t="str">
            <v/>
          </cell>
        </row>
        <row r="52">
          <cell r="A52" t="str">
            <v xml:space="preserve">9 Roberts Avenue Manchester </v>
          </cell>
          <cell r="D52" t="str">
            <v xml:space="preserve">9 Roberts Avenue </v>
          </cell>
          <cell r="E52" t="str">
            <v/>
          </cell>
          <cell r="H52" t="str">
            <v/>
          </cell>
        </row>
        <row r="53">
          <cell r="A53" t="str">
            <v xml:space="preserve">11 Playfair Street Manchester </v>
          </cell>
          <cell r="D53" t="str">
            <v xml:space="preserve">11 Playfair Street </v>
          </cell>
          <cell r="E53" t="str">
            <v/>
          </cell>
          <cell r="H53" t="str">
            <v/>
          </cell>
        </row>
        <row r="54">
          <cell r="A54" t="str">
            <v xml:space="preserve">13 Playfair Street Manchester </v>
          </cell>
          <cell r="D54" t="str">
            <v xml:space="preserve">13 Playfair Street </v>
          </cell>
          <cell r="E54" t="str">
            <v/>
          </cell>
          <cell r="H54" t="str">
            <v/>
          </cell>
        </row>
        <row r="55">
          <cell r="A55" t="str">
            <v xml:space="preserve">17 Playfair Street Manchester </v>
          </cell>
          <cell r="D55" t="str">
            <v xml:space="preserve">17 Playfair Street </v>
          </cell>
          <cell r="E55" t="str">
            <v/>
          </cell>
          <cell r="H55" t="str">
            <v/>
          </cell>
        </row>
        <row r="56">
          <cell r="A56" t="str">
            <v xml:space="preserve">19 Playfair Street Manchester </v>
          </cell>
          <cell r="D56" t="str">
            <v xml:space="preserve">19 Playfair Street </v>
          </cell>
          <cell r="E56" t="str">
            <v/>
          </cell>
          <cell r="H56" t="str">
            <v/>
          </cell>
        </row>
        <row r="57">
          <cell r="A57" t="str">
            <v xml:space="preserve">23 Playfair Street Manchester </v>
          </cell>
          <cell r="D57" t="str">
            <v xml:space="preserve">23 Playfair Street </v>
          </cell>
          <cell r="E57" t="str">
            <v/>
          </cell>
          <cell r="H57" t="str">
            <v/>
          </cell>
        </row>
        <row r="58">
          <cell r="A58" t="str">
            <v xml:space="preserve">25 Playfair Street Manchester </v>
          </cell>
          <cell r="D58" t="str">
            <v xml:space="preserve">25 Playfair Street </v>
          </cell>
          <cell r="E58" t="str">
            <v/>
          </cell>
          <cell r="H58" t="str">
            <v/>
          </cell>
        </row>
        <row r="59">
          <cell r="A59" t="str">
            <v xml:space="preserve">27 Playfair Street Manchester </v>
          </cell>
          <cell r="D59" t="str">
            <v xml:space="preserve">27 Playfair Street </v>
          </cell>
          <cell r="E59" t="str">
            <v/>
          </cell>
          <cell r="H59" t="str">
            <v/>
          </cell>
        </row>
        <row r="60">
          <cell r="A60" t="str">
            <v xml:space="preserve">3 Playfair Street Manchester </v>
          </cell>
          <cell r="D60" t="str">
            <v xml:space="preserve">3 Playfair Street </v>
          </cell>
          <cell r="E60" t="str">
            <v/>
          </cell>
          <cell r="H60" t="str">
            <v/>
          </cell>
        </row>
        <row r="61">
          <cell r="A61" t="str">
            <v xml:space="preserve">5 Playfair Street Manchester </v>
          </cell>
          <cell r="D61" t="str">
            <v xml:space="preserve">5 Playfair Street </v>
          </cell>
          <cell r="E61" t="str">
            <v/>
          </cell>
          <cell r="H61" t="str">
            <v/>
          </cell>
        </row>
        <row r="62">
          <cell r="A62" t="str">
            <v xml:space="preserve">7 Playfair Street Manchester </v>
          </cell>
          <cell r="D62" t="str">
            <v xml:space="preserve">7 Playfair Street </v>
          </cell>
          <cell r="E62" t="str">
            <v/>
          </cell>
          <cell r="H62" t="str">
            <v/>
          </cell>
        </row>
        <row r="63">
          <cell r="A63" t="str">
            <v xml:space="preserve">8 Playfair Street Manchester </v>
          </cell>
          <cell r="D63" t="str">
            <v xml:space="preserve">8 Playfair Street </v>
          </cell>
          <cell r="E63" t="str">
            <v/>
          </cell>
          <cell r="H63" t="str">
            <v/>
          </cell>
        </row>
        <row r="64">
          <cell r="A64" t="str">
            <v xml:space="preserve">9 Playfair Street Manchester </v>
          </cell>
          <cell r="D64" t="str">
            <v xml:space="preserve">9 Playfair Street </v>
          </cell>
          <cell r="E64" t="str">
            <v/>
          </cell>
          <cell r="H64" t="str">
            <v/>
          </cell>
        </row>
        <row r="65">
          <cell r="A65" t="str">
            <v xml:space="preserve">61 Haydn Avenue Manchester </v>
          </cell>
          <cell r="D65" t="str">
            <v xml:space="preserve">61 Haydn Avenue </v>
          </cell>
          <cell r="E65" t="str">
            <v/>
          </cell>
          <cell r="H65" t="str">
            <v/>
          </cell>
        </row>
        <row r="66">
          <cell r="A66" t="str">
            <v xml:space="preserve">65 Haydn Avenue Manchester </v>
          </cell>
          <cell r="D66" t="str">
            <v xml:space="preserve">65 Haydn Avenue </v>
          </cell>
          <cell r="E66" t="str">
            <v/>
          </cell>
          <cell r="H66" t="str">
            <v/>
          </cell>
        </row>
        <row r="67">
          <cell r="A67" t="str">
            <v xml:space="preserve">71 Haydn Avenue Manchester </v>
          </cell>
          <cell r="D67" t="str">
            <v xml:space="preserve">71 Haydn Avenue </v>
          </cell>
          <cell r="E67" t="str">
            <v/>
          </cell>
          <cell r="H67" t="str">
            <v/>
          </cell>
        </row>
        <row r="68">
          <cell r="A68" t="str">
            <v xml:space="preserve">74 Haydn Avenue Manchester </v>
          </cell>
          <cell r="D68" t="str">
            <v xml:space="preserve">74 Haydn Avenue </v>
          </cell>
          <cell r="E68" t="str">
            <v/>
          </cell>
          <cell r="H68" t="str">
            <v/>
          </cell>
        </row>
        <row r="69">
          <cell r="A69" t="str">
            <v xml:space="preserve">65 Ruskin Avenue Manchester </v>
          </cell>
          <cell r="D69" t="str">
            <v xml:space="preserve">65 Ruskin Avenue </v>
          </cell>
          <cell r="E69" t="str">
            <v/>
          </cell>
          <cell r="H69" t="str">
            <v/>
          </cell>
        </row>
        <row r="70">
          <cell r="A70" t="str">
            <v xml:space="preserve">66 Ruskin Avenue Manchester </v>
          </cell>
          <cell r="D70" t="str">
            <v xml:space="preserve">66 Ruskin Avenue </v>
          </cell>
          <cell r="E70" t="str">
            <v/>
          </cell>
          <cell r="H70" t="str">
            <v/>
          </cell>
        </row>
        <row r="71">
          <cell r="A71" t="str">
            <v xml:space="preserve">68 Ruskin Avenue Manchester </v>
          </cell>
          <cell r="D71" t="str">
            <v xml:space="preserve">68 Ruskin Avenue </v>
          </cell>
          <cell r="E71" t="str">
            <v/>
          </cell>
          <cell r="H71" t="str">
            <v/>
          </cell>
        </row>
        <row r="72">
          <cell r="A72" t="str">
            <v xml:space="preserve">74 Ruskin Avenue Manchester </v>
          </cell>
          <cell r="D72" t="str">
            <v xml:space="preserve">74 Ruskin Avenue </v>
          </cell>
          <cell r="E72" t="str">
            <v/>
          </cell>
          <cell r="H72" t="str">
            <v/>
          </cell>
        </row>
        <row r="73">
          <cell r="A73" t="str">
            <v xml:space="preserve">75 Ruskin Avenue Manchester </v>
          </cell>
          <cell r="D73" t="str">
            <v xml:space="preserve">75 Ruskin Avenue </v>
          </cell>
          <cell r="E73" t="str">
            <v/>
          </cell>
          <cell r="H73" t="str">
            <v/>
          </cell>
        </row>
        <row r="74">
          <cell r="A74" t="str">
            <v xml:space="preserve">76 Ruskin Avenue Manchester </v>
          </cell>
          <cell r="D74" t="str">
            <v xml:space="preserve">76 Ruskin Avenue </v>
          </cell>
          <cell r="E74" t="str">
            <v/>
          </cell>
          <cell r="H74" t="str">
            <v/>
          </cell>
        </row>
        <row r="75">
          <cell r="A75" t="str">
            <v xml:space="preserve">24 Denmark Road Manchester </v>
          </cell>
          <cell r="D75" t="str">
            <v xml:space="preserve">24 Denmark Road </v>
          </cell>
          <cell r="E75" t="str">
            <v/>
          </cell>
          <cell r="H75" t="str">
            <v/>
          </cell>
        </row>
        <row r="76">
          <cell r="A76" t="str">
            <v xml:space="preserve">14 Denmark Road Manchester </v>
          </cell>
          <cell r="D76" t="str">
            <v xml:space="preserve">14 Denmark Road </v>
          </cell>
          <cell r="E76" t="str">
            <v/>
          </cell>
          <cell r="H76" t="str">
            <v/>
          </cell>
        </row>
        <row r="77">
          <cell r="A77" t="str">
            <v xml:space="preserve">68 Burleigh Street Manchester </v>
          </cell>
          <cell r="D77" t="str">
            <v xml:space="preserve">68 Burleigh Street </v>
          </cell>
          <cell r="E77" t="str">
            <v/>
          </cell>
          <cell r="H77" t="str">
            <v/>
          </cell>
        </row>
        <row r="78">
          <cell r="A78" t="str">
            <v xml:space="preserve">30 Acomb Street Hulme Manchester </v>
          </cell>
          <cell r="D78" t="str">
            <v xml:space="preserve">30 Acomb Street </v>
          </cell>
          <cell r="E78" t="str">
            <v/>
          </cell>
        </row>
        <row r="79">
          <cell r="A79" t="str">
            <v xml:space="preserve">32 Acomb Street Hulme Manchester </v>
          </cell>
          <cell r="D79" t="str">
            <v xml:space="preserve">32 Acomb Street </v>
          </cell>
          <cell r="E79" t="str">
            <v/>
          </cell>
        </row>
        <row r="80">
          <cell r="A80" t="str">
            <v xml:space="preserve">42 Acomb Street Hulme Manchester </v>
          </cell>
          <cell r="D80" t="str">
            <v xml:space="preserve">42 Acomb Street </v>
          </cell>
          <cell r="E80" t="str">
            <v/>
          </cell>
        </row>
        <row r="81">
          <cell r="A81" t="str">
            <v xml:space="preserve">54 Acomb Street Hulme Manchester </v>
          </cell>
          <cell r="D81" t="str">
            <v xml:space="preserve">54 Acomb Street </v>
          </cell>
          <cell r="E81" t="str">
            <v/>
          </cell>
        </row>
        <row r="82">
          <cell r="A82" t="str">
            <v xml:space="preserve">66 Acomb Street Hulme Manchester </v>
          </cell>
          <cell r="D82" t="str">
            <v xml:space="preserve">66 Acomb Street </v>
          </cell>
          <cell r="E82" t="str">
            <v/>
          </cell>
        </row>
        <row r="83">
          <cell r="A83" t="str">
            <v xml:space="preserve">1 Cecil Street Manchester </v>
          </cell>
          <cell r="D83" t="str">
            <v xml:space="preserve">1 Cecil Street </v>
          </cell>
          <cell r="E83" t="str">
            <v/>
          </cell>
          <cell r="H83" t="str">
            <v/>
          </cell>
        </row>
        <row r="84">
          <cell r="A84" t="str">
            <v xml:space="preserve">3 Cecil Street Manchester </v>
          </cell>
          <cell r="D84" t="str">
            <v xml:space="preserve">3 Cecil Street </v>
          </cell>
          <cell r="E84" t="str">
            <v/>
          </cell>
          <cell r="H84" t="str">
            <v/>
          </cell>
        </row>
        <row r="85">
          <cell r="A85" t="str">
            <v xml:space="preserve">5 Cecil Street Manchester </v>
          </cell>
          <cell r="D85" t="str">
            <v xml:space="preserve">5 Cecil Street </v>
          </cell>
          <cell r="E85" t="str">
            <v/>
          </cell>
          <cell r="H85" t="str">
            <v/>
          </cell>
        </row>
        <row r="86">
          <cell r="A86" t="str">
            <v xml:space="preserve">9 Cecil Street Manchester </v>
          </cell>
          <cell r="D86" t="str">
            <v xml:space="preserve">9 Cecil Street </v>
          </cell>
          <cell r="E86" t="str">
            <v/>
          </cell>
          <cell r="H86" t="str">
            <v/>
          </cell>
        </row>
        <row r="87">
          <cell r="A87" t="str">
            <v xml:space="preserve">11 Cecil Street Manchester </v>
          </cell>
          <cell r="D87" t="str">
            <v xml:space="preserve">11 Cecil Street </v>
          </cell>
          <cell r="E87" t="str">
            <v/>
          </cell>
          <cell r="H87" t="str">
            <v/>
          </cell>
        </row>
        <row r="88">
          <cell r="A88" t="str">
            <v xml:space="preserve">13 Cecil Street Manchester </v>
          </cell>
          <cell r="D88" t="str">
            <v xml:space="preserve">13 Cecil Street </v>
          </cell>
          <cell r="E88" t="str">
            <v/>
          </cell>
          <cell r="H88" t="str">
            <v/>
          </cell>
        </row>
        <row r="89">
          <cell r="A89" t="str">
            <v xml:space="preserve">15 Cecil Street Manchester </v>
          </cell>
          <cell r="D89" t="str">
            <v xml:space="preserve">15 Cecil Street </v>
          </cell>
          <cell r="E89" t="str">
            <v/>
          </cell>
          <cell r="H89" t="str">
            <v/>
          </cell>
        </row>
        <row r="90">
          <cell r="A90" t="str">
            <v xml:space="preserve">17 Cecil Street Manchester </v>
          </cell>
          <cell r="D90" t="str">
            <v xml:space="preserve">17 Cecil Street </v>
          </cell>
          <cell r="E90" t="str">
            <v/>
          </cell>
          <cell r="H90" t="str">
            <v/>
          </cell>
        </row>
        <row r="91">
          <cell r="A91" t="str">
            <v xml:space="preserve">21 Cecil Street Manchester </v>
          </cell>
          <cell r="D91" t="str">
            <v xml:space="preserve">21 Cecil Street </v>
          </cell>
          <cell r="E91" t="str">
            <v/>
          </cell>
          <cell r="H91" t="str">
            <v/>
          </cell>
        </row>
        <row r="92">
          <cell r="A92" t="str">
            <v xml:space="preserve">23 Cecil Street Manchester </v>
          </cell>
          <cell r="D92" t="str">
            <v xml:space="preserve">23 Cecil Street </v>
          </cell>
          <cell r="E92" t="str">
            <v/>
          </cell>
          <cell r="H92" t="str">
            <v/>
          </cell>
        </row>
        <row r="93">
          <cell r="A93" t="str">
            <v xml:space="preserve">25 Cecil Street Manchester </v>
          </cell>
          <cell r="D93" t="str">
            <v xml:space="preserve">25 Cecil Street </v>
          </cell>
          <cell r="E93" t="str">
            <v/>
          </cell>
          <cell r="H93" t="str">
            <v/>
          </cell>
        </row>
        <row r="94">
          <cell r="A94" t="str">
            <v xml:space="preserve">1 Hawsworth Close Manchester </v>
          </cell>
          <cell r="D94" t="str">
            <v xml:space="preserve">1 Hawsworth Close </v>
          </cell>
          <cell r="E94" t="str">
            <v/>
          </cell>
          <cell r="H94" t="str">
            <v/>
          </cell>
        </row>
        <row r="95">
          <cell r="A95" t="str">
            <v xml:space="preserve">3 Hawsworth Close Manchester </v>
          </cell>
          <cell r="D95" t="str">
            <v xml:space="preserve">3 Hawsworth Close </v>
          </cell>
          <cell r="E95" t="str">
            <v/>
          </cell>
          <cell r="H95" t="str">
            <v/>
          </cell>
        </row>
        <row r="96">
          <cell r="A96" t="str">
            <v xml:space="preserve">4 Hawsworth Close Manchester </v>
          </cell>
          <cell r="D96" t="str">
            <v xml:space="preserve">4 Hawsworth Close </v>
          </cell>
          <cell r="E96" t="str">
            <v/>
          </cell>
          <cell r="H96" t="str">
            <v/>
          </cell>
        </row>
        <row r="97">
          <cell r="A97" t="str">
            <v xml:space="preserve">5 Hawsworth Close Manchester </v>
          </cell>
          <cell r="D97" t="str">
            <v xml:space="preserve">5 Hawsworth Close </v>
          </cell>
          <cell r="E97" t="str">
            <v/>
          </cell>
          <cell r="H97" t="str">
            <v/>
          </cell>
        </row>
        <row r="98">
          <cell r="A98" t="str">
            <v xml:space="preserve">6 Hawsworth Close Manchester </v>
          </cell>
          <cell r="D98" t="str">
            <v xml:space="preserve">6 Hawsworth Close </v>
          </cell>
          <cell r="E98" t="str">
            <v/>
          </cell>
          <cell r="H98" t="str">
            <v/>
          </cell>
        </row>
        <row r="99">
          <cell r="A99" t="str">
            <v xml:space="preserve">7 Hawsworth Close Manchester </v>
          </cell>
          <cell r="D99" t="str">
            <v xml:space="preserve">7 Hawsworth Close </v>
          </cell>
          <cell r="E99" t="str">
            <v/>
          </cell>
          <cell r="H99" t="str">
            <v/>
          </cell>
        </row>
        <row r="100">
          <cell r="A100" t="str">
            <v xml:space="preserve">8 Hawsworth Close Manchester </v>
          </cell>
          <cell r="D100" t="str">
            <v xml:space="preserve">8 Hawsworth Close </v>
          </cell>
          <cell r="E100" t="str">
            <v/>
          </cell>
          <cell r="H100" t="str">
            <v/>
          </cell>
        </row>
        <row r="101">
          <cell r="A101" t="str">
            <v xml:space="preserve">9 Hawsworth Close Manchester </v>
          </cell>
          <cell r="D101" t="str">
            <v xml:space="preserve">9 Hawsworth Close </v>
          </cell>
          <cell r="E101" t="str">
            <v/>
          </cell>
          <cell r="H101" t="str">
            <v/>
          </cell>
        </row>
        <row r="102">
          <cell r="A102" t="str">
            <v xml:space="preserve">10 Hawsworth Close Manchester </v>
          </cell>
          <cell r="D102" t="str">
            <v xml:space="preserve">10 Hawsworth Close </v>
          </cell>
          <cell r="E102" t="str">
            <v/>
          </cell>
          <cell r="H102" t="str">
            <v/>
          </cell>
        </row>
        <row r="103">
          <cell r="A103" t="str">
            <v xml:space="preserve">11 Hawsworth Close Manchester </v>
          </cell>
          <cell r="D103" t="str">
            <v xml:space="preserve">11 Hawsworth Close </v>
          </cell>
          <cell r="E103" t="str">
            <v/>
          </cell>
          <cell r="H103" t="str">
            <v/>
          </cell>
        </row>
        <row r="104">
          <cell r="A104" t="str">
            <v xml:space="preserve">13 Hawsworth Close Manchester </v>
          </cell>
          <cell r="D104" t="str">
            <v xml:space="preserve">13 Hawsworth Close </v>
          </cell>
          <cell r="E104" t="str">
            <v/>
          </cell>
          <cell r="H104" t="str">
            <v/>
          </cell>
        </row>
        <row r="105">
          <cell r="A105" t="str">
            <v xml:space="preserve">15 Hawsworth Close Manchester </v>
          </cell>
          <cell r="D105" t="str">
            <v xml:space="preserve">15 Hawsworth Close </v>
          </cell>
          <cell r="E105" t="str">
            <v/>
          </cell>
          <cell r="H105" t="str">
            <v/>
          </cell>
        </row>
        <row r="106">
          <cell r="A106" t="str">
            <v xml:space="preserve">17 Hawsworth Close Manchester </v>
          </cell>
          <cell r="D106" t="str">
            <v xml:space="preserve">17 Hawsworth Close </v>
          </cell>
          <cell r="E106" t="str">
            <v/>
          </cell>
          <cell r="H106" t="str">
            <v/>
          </cell>
        </row>
        <row r="107">
          <cell r="A107" t="str">
            <v xml:space="preserve">19 Hawsworth Close Manchester </v>
          </cell>
          <cell r="D107" t="str">
            <v xml:space="preserve">19 Hawsworth Close </v>
          </cell>
          <cell r="E107" t="str">
            <v/>
          </cell>
          <cell r="H107" t="str">
            <v/>
          </cell>
        </row>
        <row r="108">
          <cell r="A108" t="str">
            <v xml:space="preserve">21 Hawsworth Close Manchester </v>
          </cell>
          <cell r="D108" t="str">
            <v xml:space="preserve">21 Hawsworth Close </v>
          </cell>
          <cell r="E108" t="str">
            <v/>
          </cell>
          <cell r="H108" t="str">
            <v/>
          </cell>
        </row>
        <row r="109">
          <cell r="A109" t="str">
            <v xml:space="preserve">23 Hawsworth Close Manchester </v>
          </cell>
          <cell r="D109" t="str">
            <v xml:space="preserve">23 Hawsworth Close </v>
          </cell>
          <cell r="E109" t="str">
            <v/>
          </cell>
          <cell r="H109" t="str">
            <v/>
          </cell>
        </row>
        <row r="110">
          <cell r="A110" t="str">
            <v xml:space="preserve">1 Sanctuary Close Manchester </v>
          </cell>
          <cell r="D110" t="str">
            <v xml:space="preserve">1 Sanctuary Close </v>
          </cell>
          <cell r="E110" t="str">
            <v/>
          </cell>
          <cell r="H110" t="str">
            <v/>
          </cell>
        </row>
        <row r="111">
          <cell r="A111" t="str">
            <v xml:space="preserve">3 Sanctuary Close Manchester </v>
          </cell>
          <cell r="D111" t="str">
            <v xml:space="preserve">3 Sanctuary Close </v>
          </cell>
          <cell r="E111" t="str">
            <v/>
          </cell>
          <cell r="H111" t="str">
            <v/>
          </cell>
        </row>
        <row r="112">
          <cell r="A112" t="str">
            <v xml:space="preserve">7 Sanctuary Close Manchester </v>
          </cell>
          <cell r="D112" t="str">
            <v xml:space="preserve">7 Sanctuary Close </v>
          </cell>
          <cell r="E112" t="str">
            <v/>
          </cell>
          <cell r="H112" t="str">
            <v/>
          </cell>
        </row>
        <row r="113">
          <cell r="A113" t="str">
            <v xml:space="preserve">9 Sanctuary Close Manchester </v>
          </cell>
          <cell r="D113" t="str">
            <v xml:space="preserve">9 Sanctuary Close </v>
          </cell>
          <cell r="E113" t="str">
            <v/>
          </cell>
          <cell r="H113" t="str">
            <v/>
          </cell>
        </row>
        <row r="114">
          <cell r="A114" t="str">
            <v xml:space="preserve">15 Sanctuary Close Manchester </v>
          </cell>
          <cell r="D114" t="str">
            <v xml:space="preserve">15 Sanctuary Close </v>
          </cell>
          <cell r="E114" t="str">
            <v/>
          </cell>
          <cell r="H114" t="str">
            <v/>
          </cell>
        </row>
        <row r="115">
          <cell r="A115" t="str">
            <v xml:space="preserve">17 Sanctuary Close Manchester </v>
          </cell>
          <cell r="D115" t="str">
            <v xml:space="preserve">17 Sanctuary Close </v>
          </cell>
          <cell r="E115" t="str">
            <v/>
          </cell>
          <cell r="H115" t="str">
            <v/>
          </cell>
        </row>
        <row r="116">
          <cell r="A116" t="str">
            <v xml:space="preserve">19 Sanctuary Close Manchester </v>
          </cell>
          <cell r="D116" t="str">
            <v xml:space="preserve">19 Sanctuary Close </v>
          </cell>
          <cell r="E116" t="str">
            <v/>
          </cell>
          <cell r="H116" t="str">
            <v/>
          </cell>
        </row>
        <row r="117">
          <cell r="A117" t="str">
            <v xml:space="preserve">23 Sanctuary Close Manchester </v>
          </cell>
          <cell r="D117" t="str">
            <v xml:space="preserve">23 Sanctuary Close </v>
          </cell>
          <cell r="E117" t="str">
            <v/>
          </cell>
          <cell r="H117" t="str">
            <v/>
          </cell>
        </row>
        <row r="118">
          <cell r="A118" t="str">
            <v xml:space="preserve">25 Sanctuary Close Manchester </v>
          </cell>
          <cell r="D118" t="str">
            <v xml:space="preserve">25 Sanctuary Close </v>
          </cell>
          <cell r="E118" t="str">
            <v/>
          </cell>
          <cell r="H118" t="str">
            <v/>
          </cell>
        </row>
        <row r="119">
          <cell r="A119" t="str">
            <v xml:space="preserve">29 Sanctuary Close Manchester </v>
          </cell>
          <cell r="D119" t="str">
            <v xml:space="preserve">29 Sanctuary Close </v>
          </cell>
          <cell r="E119" t="str">
            <v/>
          </cell>
          <cell r="H119" t="str">
            <v/>
          </cell>
        </row>
        <row r="120">
          <cell r="A120" t="str">
            <v xml:space="preserve">31 Sanctuary Close Manchester </v>
          </cell>
          <cell r="D120" t="str">
            <v xml:space="preserve">31 Sanctuary Close </v>
          </cell>
          <cell r="E120" t="str">
            <v/>
          </cell>
          <cell r="H120" t="str">
            <v/>
          </cell>
        </row>
        <row r="121">
          <cell r="A121" t="str">
            <v xml:space="preserve">35 Sanctuary Close Manchester </v>
          </cell>
          <cell r="D121" t="str">
            <v xml:space="preserve">35 Sanctuary Close </v>
          </cell>
          <cell r="E121" t="str">
            <v/>
          </cell>
          <cell r="H121" t="str">
            <v/>
          </cell>
        </row>
        <row r="122">
          <cell r="A122" t="str">
            <v xml:space="preserve">37 Sanctuary Close Manchester </v>
          </cell>
          <cell r="D122" t="str">
            <v xml:space="preserve">37 Sanctuary Close </v>
          </cell>
          <cell r="E122" t="str">
            <v/>
          </cell>
          <cell r="H122" t="str">
            <v/>
          </cell>
        </row>
        <row r="123">
          <cell r="A123" t="str">
            <v xml:space="preserve">41 Sanctuary Close Manchester </v>
          </cell>
          <cell r="D123" t="str">
            <v xml:space="preserve">41 Sanctuary Close </v>
          </cell>
          <cell r="E123" t="str">
            <v/>
          </cell>
          <cell r="H123" t="str">
            <v/>
          </cell>
        </row>
        <row r="124">
          <cell r="A124" t="str">
            <v xml:space="preserve">43 Sanctuary Close Manchester </v>
          </cell>
          <cell r="D124" t="str">
            <v xml:space="preserve">43 Sanctuary Close </v>
          </cell>
          <cell r="E124" t="str">
            <v/>
          </cell>
          <cell r="H124" t="str">
            <v/>
          </cell>
        </row>
        <row r="125">
          <cell r="A125" t="str">
            <v xml:space="preserve">4 Sanctuary Close Manchester </v>
          </cell>
          <cell r="D125" t="str">
            <v xml:space="preserve">4 Sanctuary Close </v>
          </cell>
          <cell r="E125" t="str">
            <v/>
          </cell>
          <cell r="H125" t="str">
            <v/>
          </cell>
        </row>
        <row r="126">
          <cell r="A126" t="str">
            <v xml:space="preserve">6 Sanctuary Close Manchester </v>
          </cell>
          <cell r="D126" t="str">
            <v xml:space="preserve">6 Sanctuary Close </v>
          </cell>
          <cell r="E126" t="str">
            <v/>
          </cell>
          <cell r="H126" t="str">
            <v/>
          </cell>
        </row>
        <row r="127">
          <cell r="A127" t="str">
            <v xml:space="preserve">10 Sanctuary Close Manchester </v>
          </cell>
          <cell r="D127" t="str">
            <v xml:space="preserve">10 Sanctuary Close </v>
          </cell>
          <cell r="E127" t="str">
            <v/>
          </cell>
          <cell r="H127" t="str">
            <v/>
          </cell>
        </row>
        <row r="128">
          <cell r="A128" t="str">
            <v xml:space="preserve">22 Acomb Street Hulme Manchester </v>
          </cell>
          <cell r="D128" t="str">
            <v xml:space="preserve">22 Acomb Street </v>
          </cell>
          <cell r="E128" t="str">
            <v/>
          </cell>
        </row>
        <row r="129">
          <cell r="A129" t="str">
            <v xml:space="preserve">10 Deyne Avenue Manchester </v>
          </cell>
          <cell r="D129" t="str">
            <v xml:space="preserve">10 Deyne Avenue </v>
          </cell>
          <cell r="E129" t="str">
            <v/>
          </cell>
          <cell r="H129" t="str">
            <v/>
          </cell>
        </row>
        <row r="130">
          <cell r="A130" t="str">
            <v xml:space="preserve">12 Deyne Avenue Manchester </v>
          </cell>
          <cell r="D130" t="str">
            <v xml:space="preserve">12 Deyne Avenue </v>
          </cell>
          <cell r="E130" t="str">
            <v/>
          </cell>
          <cell r="H130" t="str">
            <v/>
          </cell>
        </row>
        <row r="131">
          <cell r="A131" t="str">
            <v xml:space="preserve">14 Deyne Avenue Manchester </v>
          </cell>
          <cell r="D131" t="str">
            <v xml:space="preserve">14 Deyne Avenue </v>
          </cell>
          <cell r="E131" t="str">
            <v/>
          </cell>
          <cell r="H131" t="str">
            <v/>
          </cell>
        </row>
        <row r="132">
          <cell r="A132" t="str">
            <v xml:space="preserve">15 Deyne Avenue Manchester </v>
          </cell>
          <cell r="D132" t="str">
            <v xml:space="preserve">15 Deyne Avenue </v>
          </cell>
          <cell r="E132" t="str">
            <v/>
          </cell>
          <cell r="H132" t="str">
            <v/>
          </cell>
        </row>
        <row r="133">
          <cell r="A133" t="str">
            <v xml:space="preserve">2 Deyne Avenue Manchester </v>
          </cell>
          <cell r="D133" t="str">
            <v xml:space="preserve">2 Deyne Avenue </v>
          </cell>
          <cell r="E133" t="str">
            <v/>
          </cell>
          <cell r="H133" t="str">
            <v/>
          </cell>
        </row>
        <row r="134">
          <cell r="A134" t="str">
            <v xml:space="preserve">20 Deyne Avenue Manchester </v>
          </cell>
          <cell r="D134" t="str">
            <v xml:space="preserve">20 Deyne Avenue </v>
          </cell>
          <cell r="E134" t="str">
            <v/>
          </cell>
          <cell r="H134" t="str">
            <v/>
          </cell>
        </row>
        <row r="135">
          <cell r="A135" t="str">
            <v xml:space="preserve">22 Deyne Avenue Manchester </v>
          </cell>
          <cell r="D135" t="str">
            <v xml:space="preserve">22 Deyne Avenue </v>
          </cell>
          <cell r="E135" t="str">
            <v/>
          </cell>
          <cell r="H135" t="str">
            <v/>
          </cell>
        </row>
        <row r="136">
          <cell r="A136" t="str">
            <v xml:space="preserve">4 Deyne Avenue Manchester </v>
          </cell>
          <cell r="D136" t="str">
            <v xml:space="preserve">4 Deyne Avenue </v>
          </cell>
          <cell r="E136" t="str">
            <v/>
          </cell>
          <cell r="H136" t="str">
            <v/>
          </cell>
        </row>
        <row r="137">
          <cell r="A137" t="str">
            <v xml:space="preserve">1 Banff Road Manchester </v>
          </cell>
          <cell r="D137" t="str">
            <v xml:space="preserve">1 Banff Road </v>
          </cell>
          <cell r="E137" t="str">
            <v/>
          </cell>
          <cell r="H137" t="str">
            <v/>
          </cell>
        </row>
        <row r="138">
          <cell r="A138" t="str">
            <v xml:space="preserve">10 Banff Road Manchester </v>
          </cell>
          <cell r="D138" t="str">
            <v xml:space="preserve">10 Banff Road </v>
          </cell>
          <cell r="E138" t="str">
            <v/>
          </cell>
          <cell r="H138" t="str">
            <v/>
          </cell>
        </row>
        <row r="139">
          <cell r="A139" t="str">
            <v xml:space="preserve">13 Banff Road Manchester </v>
          </cell>
          <cell r="D139" t="str">
            <v xml:space="preserve">13 Banff Road </v>
          </cell>
          <cell r="E139" t="str">
            <v/>
          </cell>
          <cell r="H139" t="str">
            <v/>
          </cell>
        </row>
        <row r="140">
          <cell r="A140" t="str">
            <v xml:space="preserve">16 Banff Road Manchester </v>
          </cell>
          <cell r="D140" t="str">
            <v xml:space="preserve">16 Banff Road </v>
          </cell>
          <cell r="E140" t="str">
            <v/>
          </cell>
          <cell r="H140" t="str">
            <v/>
          </cell>
        </row>
        <row r="141">
          <cell r="A141" t="str">
            <v xml:space="preserve">17 Banff Road Manchester </v>
          </cell>
          <cell r="D141" t="str">
            <v xml:space="preserve">17 Banff Road </v>
          </cell>
          <cell r="E141" t="str">
            <v/>
          </cell>
          <cell r="H141" t="str">
            <v/>
          </cell>
        </row>
        <row r="142">
          <cell r="A142" t="str">
            <v xml:space="preserve">18 Banff Road Manchester </v>
          </cell>
          <cell r="D142" t="str">
            <v xml:space="preserve">18 Banff Road </v>
          </cell>
          <cell r="E142" t="str">
            <v/>
          </cell>
          <cell r="H142" t="str">
            <v/>
          </cell>
        </row>
        <row r="143">
          <cell r="A143" t="str">
            <v xml:space="preserve">19 Banff Road Manchester </v>
          </cell>
          <cell r="D143" t="str">
            <v xml:space="preserve">19 Banff Road </v>
          </cell>
          <cell r="E143" t="str">
            <v/>
          </cell>
          <cell r="H143" t="str">
            <v/>
          </cell>
        </row>
        <row r="144">
          <cell r="A144" t="str">
            <v xml:space="preserve">25 Banff Road Manchester </v>
          </cell>
          <cell r="D144" t="str">
            <v xml:space="preserve">25 Banff Road </v>
          </cell>
          <cell r="E144" t="str">
            <v/>
          </cell>
          <cell r="H144" t="str">
            <v/>
          </cell>
        </row>
        <row r="145">
          <cell r="A145" t="str">
            <v xml:space="preserve">3 Banff Road Manchester </v>
          </cell>
          <cell r="D145" t="str">
            <v xml:space="preserve">3 Banff Road </v>
          </cell>
          <cell r="E145" t="str">
            <v/>
          </cell>
          <cell r="H145" t="str">
            <v/>
          </cell>
        </row>
        <row r="146">
          <cell r="A146" t="str">
            <v xml:space="preserve">7 Banff Road Manchester </v>
          </cell>
          <cell r="D146" t="str">
            <v xml:space="preserve">7 Banff Road </v>
          </cell>
          <cell r="E146" t="str">
            <v/>
          </cell>
          <cell r="H146" t="str">
            <v/>
          </cell>
        </row>
        <row r="147">
          <cell r="A147" t="str">
            <v xml:space="preserve">10 Rusholme Place Manchester </v>
          </cell>
          <cell r="E147" t="str">
            <v/>
          </cell>
        </row>
        <row r="148">
          <cell r="A148" t="str">
            <v xml:space="preserve">14 Rusholme Place Manchester </v>
          </cell>
          <cell r="E148" t="str">
            <v/>
          </cell>
        </row>
        <row r="149">
          <cell r="A149" t="str">
            <v xml:space="preserve">16 Rusholme Place Manchester </v>
          </cell>
          <cell r="E149" t="str">
            <v/>
          </cell>
        </row>
        <row r="150">
          <cell r="A150" t="str">
            <v xml:space="preserve">30 Rusholme Place Manchester </v>
          </cell>
          <cell r="E150" t="str">
            <v/>
          </cell>
        </row>
        <row r="151">
          <cell r="A151" t="str">
            <v xml:space="preserve">6 Rusholme Place Manchester </v>
          </cell>
          <cell r="E151" t="str">
            <v/>
          </cell>
        </row>
        <row r="152">
          <cell r="A152" t="str">
            <v xml:space="preserve">8 Rusholme Place Manchester </v>
          </cell>
          <cell r="E152" t="str">
            <v/>
          </cell>
        </row>
        <row r="153">
          <cell r="A153" t="str">
            <v xml:space="preserve">5 Hanover Crescent Manchester </v>
          </cell>
          <cell r="E153" t="str">
            <v/>
          </cell>
        </row>
        <row r="154">
          <cell r="A154" t="str">
            <v xml:space="preserve">Surrey Lodge Group Practice 11 Anson Road Manchester </v>
          </cell>
          <cell r="D154" t="str">
            <v xml:space="preserve">Surrey Lodge Group Practice 11 Anson Road </v>
          </cell>
          <cell r="E154" t="str">
            <v/>
          </cell>
          <cell r="H154" t="str">
            <v/>
          </cell>
        </row>
        <row r="155">
          <cell r="A155" t="str">
            <v xml:space="preserve">508 Moss Lane East Manchester </v>
          </cell>
          <cell r="D155" t="str">
            <v xml:space="preserve">508 Moss Lane </v>
          </cell>
          <cell r="E155" t="str">
            <v/>
          </cell>
        </row>
        <row r="156">
          <cell r="A156" t="str">
            <v xml:space="preserve">Flat 1 73 Acomb Street Hulme Manchester </v>
          </cell>
          <cell r="D156" t="str">
            <v>73 Acomb Street</v>
          </cell>
          <cell r="E156" t="str">
            <v/>
          </cell>
          <cell r="G156" t="str">
            <v xml:space="preserve">Flat 1 </v>
          </cell>
        </row>
        <row r="157">
          <cell r="A157" t="str">
            <v xml:space="preserve">Flat 2 73 Acomb Street Hulme Manchester </v>
          </cell>
          <cell r="D157" t="str">
            <v>73 Acomb Street</v>
          </cell>
          <cell r="E157" t="str">
            <v/>
          </cell>
          <cell r="G157" t="str">
            <v xml:space="preserve">Flat 2 </v>
          </cell>
        </row>
        <row r="158">
          <cell r="A158" t="str">
            <v xml:space="preserve">Flat 3 73 Acomb Street Hulme Manchester </v>
          </cell>
          <cell r="D158" t="str">
            <v>73 Acomb Street</v>
          </cell>
          <cell r="E158" t="str">
            <v/>
          </cell>
          <cell r="G158" t="str">
            <v xml:space="preserve">Flat 3 </v>
          </cell>
        </row>
        <row r="159">
          <cell r="A159" t="str">
            <v xml:space="preserve">Flat 4 73 Acomb Street Hulme Manchester </v>
          </cell>
          <cell r="D159" t="str">
            <v>73 Acomb Street</v>
          </cell>
          <cell r="E159" t="str">
            <v/>
          </cell>
          <cell r="G159" t="str">
            <v xml:space="preserve">Flat 4 </v>
          </cell>
        </row>
        <row r="160">
          <cell r="A160" t="str">
            <v xml:space="preserve">Flat 5 73 Acomb Street Hulme Manchester </v>
          </cell>
          <cell r="D160" t="str">
            <v>73 Acomb Street</v>
          </cell>
          <cell r="E160" t="str">
            <v/>
          </cell>
          <cell r="G160" t="str">
            <v xml:space="preserve">Flat 5 </v>
          </cell>
        </row>
        <row r="181">
          <cell r="A181" t="str">
            <v xml:space="preserve">45 Wilmslow Road Manchester </v>
          </cell>
          <cell r="D181" t="str">
            <v xml:space="preserve">45 Wilmslow Road </v>
          </cell>
          <cell r="E181" t="str">
            <v/>
          </cell>
          <cell r="G181" t="str">
            <v/>
          </cell>
          <cell r="H181" t="str">
            <v/>
          </cell>
        </row>
        <row r="182">
          <cell r="A182" t="str">
            <v xml:space="preserve">Flat 6 12A Wilmslow Road Manchester </v>
          </cell>
          <cell r="D182" t="str">
            <v>12A Wilmslow Road</v>
          </cell>
          <cell r="E182" t="str">
            <v/>
          </cell>
          <cell r="G182" t="str">
            <v xml:space="preserve">Flat 6 </v>
          </cell>
          <cell r="H182" t="str">
            <v/>
          </cell>
        </row>
        <row r="183">
          <cell r="A183" t="str">
            <v xml:space="preserve">Flat 4 12A Wilmslow Road Manchester </v>
          </cell>
          <cell r="D183" t="str">
            <v>12A Wilmslow Road</v>
          </cell>
          <cell r="E183" t="str">
            <v/>
          </cell>
          <cell r="G183" t="str">
            <v xml:space="preserve">Flat 4 </v>
          </cell>
          <cell r="H183" t="str">
            <v/>
          </cell>
        </row>
        <row r="184">
          <cell r="A184" t="str">
            <v xml:space="preserve">Flat 3 12A Wilmslow Road Manchester </v>
          </cell>
          <cell r="D184" t="str">
            <v>12A Wilmslow Road</v>
          </cell>
          <cell r="E184" t="str">
            <v/>
          </cell>
          <cell r="G184" t="str">
            <v xml:space="preserve">Flat 3 </v>
          </cell>
          <cell r="H184" t="str">
            <v/>
          </cell>
        </row>
        <row r="185">
          <cell r="A185" t="str">
            <v xml:space="preserve">47 Wilmslow Road Manchester </v>
          </cell>
          <cell r="D185" t="str">
            <v xml:space="preserve">47 Wilmslow Road </v>
          </cell>
          <cell r="E185" t="str">
            <v/>
          </cell>
          <cell r="G185" t="str">
            <v/>
          </cell>
          <cell r="H185" t="str">
            <v/>
          </cell>
        </row>
        <row r="186">
          <cell r="A186" t="str">
            <v xml:space="preserve">Flat 2 12A Wilmslow Road Manchester </v>
          </cell>
          <cell r="D186" t="str">
            <v>12A Wilmslow Road</v>
          </cell>
          <cell r="E186" t="str">
            <v/>
          </cell>
          <cell r="G186" t="str">
            <v xml:space="preserve">Flat 2 </v>
          </cell>
          <cell r="H186" t="str">
            <v/>
          </cell>
        </row>
        <row r="187">
          <cell r="A187" t="str">
            <v xml:space="preserve">Flat 5 12 Wilmslow Road Manchester </v>
          </cell>
          <cell r="D187" t="str">
            <v>12 Wilmslow Road</v>
          </cell>
          <cell r="E187" t="str">
            <v/>
          </cell>
          <cell r="G187" t="str">
            <v xml:space="preserve">Flat 5 </v>
          </cell>
          <cell r="H187" t="str">
            <v/>
          </cell>
        </row>
        <row r="188">
          <cell r="A188" t="str">
            <v xml:space="preserve">Flat 4 12 Wilmslow Road Manchester </v>
          </cell>
          <cell r="D188" t="str">
            <v>12 Wilmslow Road</v>
          </cell>
          <cell r="E188" t="str">
            <v/>
          </cell>
          <cell r="G188" t="str">
            <v xml:space="preserve">Flat 4 </v>
          </cell>
          <cell r="H188" t="str">
            <v/>
          </cell>
        </row>
        <row r="189">
          <cell r="A189" t="str">
            <v xml:space="preserve">Flat 2 12 Wilmslow Road Manchester </v>
          </cell>
          <cell r="D189" t="str">
            <v>12 Wilmslow Road</v>
          </cell>
          <cell r="E189" t="str">
            <v/>
          </cell>
          <cell r="G189" t="str">
            <v xml:space="preserve">Flat 2 </v>
          </cell>
          <cell r="H189" t="str">
            <v/>
          </cell>
        </row>
        <row r="190">
          <cell r="A190" t="str">
            <v xml:space="preserve">Flat 1 12 Wilmslow Road Manchester </v>
          </cell>
          <cell r="D190" t="str">
            <v>12 Wilmslow Road</v>
          </cell>
          <cell r="E190" t="str">
            <v/>
          </cell>
          <cell r="G190" t="str">
            <v xml:space="preserve">Flat 1 </v>
          </cell>
          <cell r="H190" t="str">
            <v/>
          </cell>
        </row>
        <row r="191">
          <cell r="A191" t="str">
            <v xml:space="preserve">Flat 8 14 Wilmslow Road Manchester </v>
          </cell>
          <cell r="D191" t="str">
            <v>14 Wilmslow Road</v>
          </cell>
          <cell r="E191" t="str">
            <v/>
          </cell>
          <cell r="G191" t="str">
            <v xml:space="preserve">Flat 8 </v>
          </cell>
          <cell r="H191" t="str">
            <v/>
          </cell>
        </row>
        <row r="192">
          <cell r="A192" t="str">
            <v xml:space="preserve">Flat 7 14 Wilmslow Road Manchester </v>
          </cell>
          <cell r="D192" t="str">
            <v>14 Wilmslow Road</v>
          </cell>
          <cell r="E192" t="str">
            <v/>
          </cell>
          <cell r="G192" t="str">
            <v xml:space="preserve">Flat 7 </v>
          </cell>
          <cell r="H192" t="str">
            <v/>
          </cell>
        </row>
        <row r="193">
          <cell r="A193" t="str">
            <v xml:space="preserve">Flat 5 14 Wilmslow Road Manchester </v>
          </cell>
          <cell r="D193" t="str">
            <v>14 Wilmslow Road</v>
          </cell>
          <cell r="E193" t="str">
            <v/>
          </cell>
          <cell r="G193" t="str">
            <v xml:space="preserve">Flat 5 </v>
          </cell>
          <cell r="H193" t="str">
            <v/>
          </cell>
        </row>
        <row r="194">
          <cell r="A194" t="str">
            <v xml:space="preserve">Flat 4 14 Wilmslow Road Manchester </v>
          </cell>
          <cell r="D194" t="str">
            <v>14 Wilmslow Road</v>
          </cell>
          <cell r="E194" t="str">
            <v/>
          </cell>
          <cell r="G194" t="str">
            <v xml:space="preserve">Flat 4 </v>
          </cell>
          <cell r="H194" t="str">
            <v/>
          </cell>
        </row>
        <row r="195">
          <cell r="A195" t="str">
            <v xml:space="preserve">Flat 2 14 Wilmslow Road Manchester </v>
          </cell>
          <cell r="D195" t="str">
            <v>14 Wilmslow Road</v>
          </cell>
          <cell r="E195" t="str">
            <v/>
          </cell>
          <cell r="G195" t="str">
            <v xml:space="preserve">Flat 2 </v>
          </cell>
          <cell r="H195" t="str">
            <v/>
          </cell>
        </row>
        <row r="196">
          <cell r="A196" t="str">
            <v xml:space="preserve">Flat 7 14A Wilmslow Road Manchester </v>
          </cell>
          <cell r="D196" t="str">
            <v>14A Wilmslow Road</v>
          </cell>
          <cell r="E196" t="str">
            <v/>
          </cell>
          <cell r="G196" t="str">
            <v xml:space="preserve">Flat 7 </v>
          </cell>
          <cell r="H196" t="str">
            <v/>
          </cell>
        </row>
        <row r="197">
          <cell r="A197" t="str">
            <v xml:space="preserve">Flat 6 14A Wilmslow Road Manchester </v>
          </cell>
          <cell r="D197" t="str">
            <v>14A Wilmslow Road</v>
          </cell>
          <cell r="E197" t="str">
            <v/>
          </cell>
          <cell r="G197" t="str">
            <v xml:space="preserve">Flat 6 </v>
          </cell>
          <cell r="H197" t="str">
            <v/>
          </cell>
        </row>
        <row r="198">
          <cell r="A198" t="str">
            <v xml:space="preserve">Flat 3 14A Wilmslow Road Manchester </v>
          </cell>
          <cell r="D198" t="str">
            <v>14A Wilmslow Road</v>
          </cell>
          <cell r="E198" t="str">
            <v/>
          </cell>
          <cell r="G198" t="str">
            <v xml:space="preserve">Flat 3 </v>
          </cell>
          <cell r="H198" t="str">
            <v/>
          </cell>
        </row>
        <row r="199">
          <cell r="A199" t="str">
            <v xml:space="preserve">Flat 2 14A Wilmslow Road Manchester </v>
          </cell>
          <cell r="D199" t="str">
            <v>14A Wilmslow Road</v>
          </cell>
          <cell r="E199" t="str">
            <v/>
          </cell>
          <cell r="G199" t="str">
            <v xml:space="preserve">Flat 2 </v>
          </cell>
          <cell r="H199" t="str">
            <v/>
          </cell>
        </row>
        <row r="200">
          <cell r="A200" t="str">
            <v xml:space="preserve">12 Wilmslow Road Manchester </v>
          </cell>
          <cell r="D200" t="str">
            <v xml:space="preserve">12 Wilmslow Road </v>
          </cell>
          <cell r="E200" t="str">
            <v/>
          </cell>
          <cell r="G200" t="str">
            <v/>
          </cell>
          <cell r="H200" t="str">
            <v/>
          </cell>
        </row>
        <row r="201">
          <cell r="A201" t="str">
            <v xml:space="preserve">12A Wilmslow Road Manchester </v>
          </cell>
          <cell r="D201" t="str">
            <v xml:space="preserve">12A Wilmslow Road </v>
          </cell>
          <cell r="E201" t="str">
            <v/>
          </cell>
          <cell r="G201" t="str">
            <v/>
          </cell>
          <cell r="H201" t="str">
            <v/>
          </cell>
        </row>
        <row r="202">
          <cell r="A202" t="str">
            <v xml:space="preserve">14 Wilmslow Road Manchester </v>
          </cell>
          <cell r="D202" t="str">
            <v xml:space="preserve">14 Wilmslow Road </v>
          </cell>
          <cell r="E202" t="str">
            <v/>
          </cell>
          <cell r="G202" t="str">
            <v/>
          </cell>
          <cell r="H202" t="str">
            <v/>
          </cell>
        </row>
        <row r="203">
          <cell r="A203" t="str">
            <v xml:space="preserve">14A Wilmslow Road Manchester </v>
          </cell>
          <cell r="D203" t="str">
            <v xml:space="preserve">14A Wilmslow Road </v>
          </cell>
          <cell r="E203" t="str">
            <v/>
          </cell>
          <cell r="G203" t="str">
            <v/>
          </cell>
          <cell r="H203" t="str">
            <v/>
          </cell>
        </row>
        <row r="204">
          <cell r="A204" t="str">
            <v xml:space="preserve">Flat 1 345 Great Western Street Manchester </v>
          </cell>
          <cell r="D204" t="str">
            <v>345 Great Western Street</v>
          </cell>
          <cell r="E204" t="str">
            <v/>
          </cell>
          <cell r="G204" t="str">
            <v xml:space="preserve">Flat 1 </v>
          </cell>
          <cell r="H204" t="str">
            <v/>
          </cell>
        </row>
        <row r="205">
          <cell r="A205" t="str">
            <v xml:space="preserve">Flat 7 345 Great Western Street Manchester </v>
          </cell>
          <cell r="D205" t="str">
            <v>345 Great Western Street</v>
          </cell>
          <cell r="E205" t="str">
            <v/>
          </cell>
          <cell r="G205" t="str">
            <v xml:space="preserve">Flat 7 </v>
          </cell>
          <cell r="H205" t="str">
            <v/>
          </cell>
        </row>
        <row r="206">
          <cell r="A206" t="str">
            <v xml:space="preserve">Flat 5 347 Great Western Street Manchester </v>
          </cell>
          <cell r="D206" t="str">
            <v>347 Great Western Street</v>
          </cell>
          <cell r="E206" t="str">
            <v/>
          </cell>
          <cell r="G206" t="str">
            <v xml:space="preserve">Flat 5 </v>
          </cell>
          <cell r="H206" t="str">
            <v/>
          </cell>
        </row>
        <row r="207">
          <cell r="A207" t="str">
            <v xml:space="preserve">464 Moss Lane East Manchester </v>
          </cell>
          <cell r="D207" t="str">
            <v xml:space="preserve">464 Moss Lane </v>
          </cell>
          <cell r="E207" t="str">
            <v/>
          </cell>
          <cell r="G207" t="str">
            <v/>
          </cell>
        </row>
        <row r="208">
          <cell r="A208" t="str">
            <v xml:space="preserve">73 Acomb Street Hulme Manchester </v>
          </cell>
          <cell r="D208" t="str">
            <v xml:space="preserve">73 Acomb Street </v>
          </cell>
          <cell r="E208" t="str">
            <v/>
          </cell>
          <cell r="G208" t="str">
            <v/>
          </cell>
        </row>
        <row r="209">
          <cell r="A209" t="str">
            <v xml:space="preserve">39 Heald Grove Manchester </v>
          </cell>
          <cell r="D209" t="str">
            <v xml:space="preserve">39 Heald </v>
          </cell>
          <cell r="E209" t="str">
            <v/>
          </cell>
          <cell r="G209" t="str">
            <v/>
          </cell>
        </row>
        <row r="210">
          <cell r="A210" t="str">
            <v xml:space="preserve">Flat 2 Ashburne House 100 Oxford Place Manchester </v>
          </cell>
          <cell r="E210" t="str">
            <v>Ashburne House</v>
          </cell>
          <cell r="G210" t="str">
            <v xml:space="preserve">Flat 2 </v>
          </cell>
        </row>
        <row r="211">
          <cell r="A211" t="str">
            <v xml:space="preserve">Flat 3 Ashburne House 100 Oxford Place Manchester </v>
          </cell>
          <cell r="E211" t="str">
            <v>Ashburne House</v>
          </cell>
          <cell r="G211" t="str">
            <v xml:space="preserve">Flat 3 </v>
          </cell>
        </row>
        <row r="212">
          <cell r="A212" t="str">
            <v xml:space="preserve">Flat 5 Ashburne House 100 Oxford Place Manchester </v>
          </cell>
          <cell r="E212" t="str">
            <v>Ashburne House</v>
          </cell>
          <cell r="G212" t="str">
            <v xml:space="preserve">Flat 5 </v>
          </cell>
        </row>
        <row r="213">
          <cell r="A213" t="str">
            <v xml:space="preserve">Flat 7 Ashburne House 100 Oxford Place Manchester </v>
          </cell>
          <cell r="E213" t="str">
            <v>Ashburne House</v>
          </cell>
          <cell r="G213" t="str">
            <v xml:space="preserve">Flat 7 </v>
          </cell>
        </row>
        <row r="214">
          <cell r="A214" t="str">
            <v xml:space="preserve">Flat 8 Ashburne House 100 Oxford Place Manchester </v>
          </cell>
          <cell r="E214" t="str">
            <v>Ashburne House</v>
          </cell>
          <cell r="G214" t="str">
            <v xml:space="preserve">Flat 8 </v>
          </cell>
        </row>
        <row r="215">
          <cell r="A215" t="str">
            <v xml:space="preserve">Flat 9 Ashburne House 100 Oxford Place Manchester </v>
          </cell>
          <cell r="E215" t="str">
            <v>Ashburne House</v>
          </cell>
          <cell r="G215" t="str">
            <v xml:space="preserve">Flat 9 </v>
          </cell>
        </row>
        <row r="216">
          <cell r="A216" t="str">
            <v xml:space="preserve">Flat 10 Ashburne House 100 Oxford Place Manchester </v>
          </cell>
          <cell r="E216" t="str">
            <v>Ashburne House</v>
          </cell>
          <cell r="G216" t="str">
            <v xml:space="preserve">Flat 10 </v>
          </cell>
        </row>
        <row r="217">
          <cell r="A217" t="str">
            <v xml:space="preserve">Flat 13 Ashburne House 100 Oxford Place Manchester </v>
          </cell>
          <cell r="E217" t="str">
            <v>Ashburne House</v>
          </cell>
          <cell r="G217" t="str">
            <v xml:space="preserve">Flat 13 </v>
          </cell>
        </row>
        <row r="218">
          <cell r="A218" t="str">
            <v xml:space="preserve">Flat 19 Ashburne House 100 Oxford Place Manchester </v>
          </cell>
          <cell r="E218" t="str">
            <v>Ashburne House</v>
          </cell>
          <cell r="G218" t="str">
            <v xml:space="preserve">Flat 19 </v>
          </cell>
        </row>
        <row r="219">
          <cell r="A219" t="str">
            <v xml:space="preserve">Flat 21 Ashburne House 100 Oxford Place Manchester </v>
          </cell>
          <cell r="E219" t="str">
            <v>Ashburne House</v>
          </cell>
          <cell r="G219" t="str">
            <v xml:space="preserve">Flat 21 </v>
          </cell>
        </row>
        <row r="220">
          <cell r="A220" t="str">
            <v xml:space="preserve">Flat 23 Ashburne House 100 Oxford Place Manchester </v>
          </cell>
          <cell r="E220" t="str">
            <v>Ashburne House</v>
          </cell>
          <cell r="G220" t="str">
            <v xml:space="preserve">Flat 23 </v>
          </cell>
        </row>
        <row r="231">
          <cell r="A231" t="str">
            <v xml:space="preserve">357 Great Western Street Manchester </v>
          </cell>
          <cell r="D231" t="str">
            <v xml:space="preserve">357 Great Western Street </v>
          </cell>
          <cell r="E231" t="str">
            <v/>
          </cell>
          <cell r="G231" t="str">
            <v/>
          </cell>
          <cell r="H231" t="str">
            <v/>
          </cell>
        </row>
        <row r="235">
          <cell r="A235" t="str">
            <v xml:space="preserve">Flat 10 Leamington House Oxford Road Manchester </v>
          </cell>
          <cell r="D235" t="str">
            <v>Leamington House Oxford Road</v>
          </cell>
          <cell r="E235" t="str">
            <v/>
          </cell>
          <cell r="G235" t="str">
            <v xml:space="preserve">Flat 10 </v>
          </cell>
          <cell r="H235" t="str">
            <v/>
          </cell>
        </row>
        <row r="236">
          <cell r="A236" t="str">
            <v xml:space="preserve">Flat 11 Leamington House Oxford Road Manchester </v>
          </cell>
          <cell r="D236" t="str">
            <v>Leamington House Oxford Road</v>
          </cell>
          <cell r="E236" t="str">
            <v/>
          </cell>
          <cell r="G236" t="str">
            <v xml:space="preserve">Flat 11 </v>
          </cell>
          <cell r="H236" t="str">
            <v/>
          </cell>
        </row>
        <row r="237">
          <cell r="A237" t="str">
            <v xml:space="preserve">Flat 13 Leamington House Oxford Road Manchester </v>
          </cell>
          <cell r="D237" t="str">
            <v>Leamington House Oxford Road</v>
          </cell>
          <cell r="E237" t="str">
            <v/>
          </cell>
          <cell r="G237" t="str">
            <v xml:space="preserve">Flat 13 </v>
          </cell>
          <cell r="H237" t="str">
            <v/>
          </cell>
        </row>
        <row r="238">
          <cell r="A238" t="str">
            <v xml:space="preserve">Flat 15 Leamington House Oxford Road Manchester </v>
          </cell>
          <cell r="D238" t="str">
            <v>Leamington House Oxford Road</v>
          </cell>
          <cell r="E238" t="str">
            <v/>
          </cell>
          <cell r="G238" t="str">
            <v xml:space="preserve">Flat 15 </v>
          </cell>
          <cell r="H238" t="str">
            <v/>
          </cell>
        </row>
        <row r="239">
          <cell r="A239" t="str">
            <v xml:space="preserve">Flat 16 Leamington House Oxford Road Manchester </v>
          </cell>
          <cell r="D239" t="str">
            <v>Leamington House Oxford Road</v>
          </cell>
          <cell r="E239" t="str">
            <v/>
          </cell>
          <cell r="G239" t="str">
            <v xml:space="preserve">Flat 16 </v>
          </cell>
          <cell r="H239" t="str">
            <v/>
          </cell>
        </row>
        <row r="240">
          <cell r="A240" t="str">
            <v xml:space="preserve">Flat 18 Leamington House Oxford Road Manchester </v>
          </cell>
          <cell r="D240" t="str">
            <v>Leamington House Oxford Road</v>
          </cell>
          <cell r="E240" t="str">
            <v/>
          </cell>
          <cell r="G240" t="str">
            <v xml:space="preserve">Flat 18 </v>
          </cell>
          <cell r="H240" t="str">
            <v/>
          </cell>
        </row>
        <row r="241">
          <cell r="A241" t="str">
            <v xml:space="preserve">Flat 3 Leamington House Oxford Road Manchester </v>
          </cell>
          <cell r="D241" t="str">
            <v>Leamington House Oxford Road</v>
          </cell>
          <cell r="E241" t="str">
            <v/>
          </cell>
          <cell r="G241" t="str">
            <v xml:space="preserve">Flat 3 </v>
          </cell>
          <cell r="H241" t="str">
            <v/>
          </cell>
        </row>
        <row r="242">
          <cell r="A242" t="str">
            <v xml:space="preserve">Flat 4 Leamington House Oxford Road Manchester </v>
          </cell>
          <cell r="D242" t="str">
            <v>Leamington House Oxford Road</v>
          </cell>
          <cell r="E242" t="str">
            <v/>
          </cell>
          <cell r="G242" t="str">
            <v xml:space="preserve">Flat 4 </v>
          </cell>
          <cell r="H242" t="str">
            <v/>
          </cell>
        </row>
        <row r="243">
          <cell r="A243" t="str">
            <v xml:space="preserve">Flat 6 Leamington House Oxford Road Manchester </v>
          </cell>
          <cell r="D243" t="str">
            <v>Leamington House Oxford Road</v>
          </cell>
          <cell r="E243" t="str">
            <v/>
          </cell>
          <cell r="G243" t="str">
            <v xml:space="preserve">Flat 6 </v>
          </cell>
          <cell r="H243" t="str">
            <v/>
          </cell>
        </row>
        <row r="244">
          <cell r="A244" t="str">
            <v xml:space="preserve">Flat 8 Leamington House Oxford Road Manchester </v>
          </cell>
          <cell r="D244" t="str">
            <v>Leamington House Oxford Road</v>
          </cell>
          <cell r="E244" t="str">
            <v/>
          </cell>
          <cell r="G244" t="str">
            <v xml:space="preserve">Flat 8 </v>
          </cell>
          <cell r="H244" t="str">
            <v/>
          </cell>
        </row>
        <row r="245">
          <cell r="A245" t="str">
            <v xml:space="preserve">Flat 9 Leamington House Oxford Road Manchester </v>
          </cell>
          <cell r="D245" t="str">
            <v>Leamington House Oxford Road</v>
          </cell>
          <cell r="E245" t="str">
            <v/>
          </cell>
          <cell r="G245" t="str">
            <v xml:space="preserve">Flat 9 </v>
          </cell>
          <cell r="H245" t="str">
            <v/>
          </cell>
        </row>
        <row r="246">
          <cell r="A246" t="str">
            <v xml:space="preserve">1A Shaw Hall Daisy Bank Hall 67 Daisy Bank Road Manchester </v>
          </cell>
          <cell r="H246" t="str">
            <v/>
          </cell>
        </row>
        <row r="247">
          <cell r="A247" t="str">
            <v xml:space="preserve">1B Shaw Hall Daisy Bank Hall 67 Daisy Bank Road Manchester </v>
          </cell>
          <cell r="H247" t="str">
            <v/>
          </cell>
        </row>
        <row r="248">
          <cell r="A248" t="str">
            <v xml:space="preserve">1C Shaw Hall Daisy Bank Hall 67 Daisy Bank Road Manchester </v>
          </cell>
          <cell r="H248" t="str">
            <v/>
          </cell>
        </row>
        <row r="249">
          <cell r="A249" t="str">
            <v xml:space="preserve">10B Shaw Hall Daisy Bank Hall 67 Daisy Bank Road Manchester </v>
          </cell>
          <cell r="H249" t="str">
            <v/>
          </cell>
        </row>
        <row r="250">
          <cell r="A250" t="str">
            <v xml:space="preserve">12B Shaw Hall Daisy Bank Hall 67 Daisy Bank Road Manchester </v>
          </cell>
          <cell r="H250" t="str">
            <v/>
          </cell>
        </row>
        <row r="251">
          <cell r="A251" t="str">
            <v xml:space="preserve">2A Shaw Hall Daisy Bank Hall 67 Daisy Bank Road Manchester </v>
          </cell>
          <cell r="H251" t="str">
            <v/>
          </cell>
        </row>
        <row r="252">
          <cell r="A252" t="str">
            <v xml:space="preserve">2B Shaw Hall Daisy Bank Hall 67 Daisy Bank Road Manchester </v>
          </cell>
          <cell r="H252" t="str">
            <v/>
          </cell>
        </row>
        <row r="253">
          <cell r="A253" t="str">
            <v xml:space="preserve">2C Shaw Hall Daisy Bank Hall 67 Daisy Bank Road Manchester </v>
          </cell>
          <cell r="H253" t="str">
            <v/>
          </cell>
        </row>
        <row r="254">
          <cell r="A254" t="str">
            <v xml:space="preserve">3A Shaw Hall Daisy Bank Hall 67 Daisy Bank Road Manchester </v>
          </cell>
          <cell r="H254" t="str">
            <v/>
          </cell>
        </row>
        <row r="255">
          <cell r="A255" t="str">
            <v xml:space="preserve">3B Shaw Hall Daisy Bank Hall 67 Daisy Bank Road Manchester </v>
          </cell>
          <cell r="H255" t="str">
            <v/>
          </cell>
        </row>
        <row r="256">
          <cell r="A256" t="str">
            <v xml:space="preserve">3C Shaw Hall Daisy Bank Hall 67 Daisy Bank Road Manchester </v>
          </cell>
          <cell r="H256" t="str">
            <v/>
          </cell>
        </row>
        <row r="257">
          <cell r="A257" t="str">
            <v xml:space="preserve">4A Shaw Hall Daisy Bank Hall 67 Daisy Bank Road Manchester </v>
          </cell>
          <cell r="H257" t="str">
            <v/>
          </cell>
        </row>
        <row r="258">
          <cell r="A258" t="str">
            <v xml:space="preserve">4B Shaw Hall Daisy Bank Hall 67 Daisy Bank Road Manchester </v>
          </cell>
          <cell r="H258" t="str">
            <v/>
          </cell>
        </row>
        <row r="259">
          <cell r="A259" t="str">
            <v xml:space="preserve">5A Shaw Hall Daisy Bank Hall 67 Daisy Bank Road Manchester </v>
          </cell>
          <cell r="H259" t="str">
            <v/>
          </cell>
        </row>
        <row r="260">
          <cell r="A260" t="str">
            <v xml:space="preserve">5B Shaw Hall Daisy Bank Hall 67 Daisy Bank Road Manchester </v>
          </cell>
          <cell r="H260" t="str">
            <v/>
          </cell>
        </row>
        <row r="261">
          <cell r="A261" t="str">
            <v xml:space="preserve">6A Shaw Hall Daisy Bank Hall 67 Daisy Bank Road Manchester </v>
          </cell>
          <cell r="H261" t="str">
            <v/>
          </cell>
        </row>
        <row r="262">
          <cell r="A262" t="str">
            <v xml:space="preserve">6B Shaw Hall Daisy Bank Hall 67 Daisy Bank Road Manchester </v>
          </cell>
          <cell r="H262" t="str">
            <v/>
          </cell>
        </row>
        <row r="263">
          <cell r="A263" t="str">
            <v xml:space="preserve">7A Shaw Hall Daisy Bank Hall 67 Daisy Bank Road Manchester </v>
          </cell>
          <cell r="H263" t="str">
            <v/>
          </cell>
        </row>
        <row r="264">
          <cell r="A264" t="str">
            <v xml:space="preserve">7B Shaw Hall Daisy Bank Hall 67 Daisy Bank Road Manchester </v>
          </cell>
          <cell r="H264" t="str">
            <v/>
          </cell>
        </row>
        <row r="265">
          <cell r="A265" t="str">
            <v xml:space="preserve">8A Shaw Hall Daisy Bank Hall 67 Daisy Bank Road Manchester </v>
          </cell>
          <cell r="H265" t="str">
            <v/>
          </cell>
        </row>
        <row r="266">
          <cell r="A266" t="str">
            <v xml:space="preserve">8B Shaw Hall Daisy Bank Hall 67 Daisy Bank Road Manchester </v>
          </cell>
          <cell r="H266" t="str">
            <v/>
          </cell>
        </row>
        <row r="267">
          <cell r="A267" t="str">
            <v xml:space="preserve">9B Shaw Hall Daisy Bank Hall 67 Daisy Bank Road Manchester </v>
          </cell>
          <cell r="H267" t="str">
            <v/>
          </cell>
        </row>
        <row r="268">
          <cell r="A268" t="str">
            <v xml:space="preserve">Flat 1 Mansion Groves 6 Heald Grove Manchester </v>
          </cell>
          <cell r="E268" t="str">
            <v>Mansion Groves</v>
          </cell>
          <cell r="G268" t="str">
            <v xml:space="preserve">Flat 1 </v>
          </cell>
        </row>
        <row r="269">
          <cell r="A269" t="str">
            <v xml:space="preserve">Flat 10 Mansion Groves 6 Heald Grove Manchester </v>
          </cell>
          <cell r="E269" t="str">
            <v>Mansion Groves</v>
          </cell>
          <cell r="G269" t="str">
            <v xml:space="preserve">Flat 10 </v>
          </cell>
        </row>
        <row r="270">
          <cell r="A270" t="str">
            <v xml:space="preserve">Flat 11 Mansion Groves 6 Heald Grove Manchester </v>
          </cell>
          <cell r="E270" t="str">
            <v>Mansion Groves</v>
          </cell>
          <cell r="G270" t="str">
            <v xml:space="preserve">Flat 11 </v>
          </cell>
        </row>
        <row r="271">
          <cell r="A271" t="str">
            <v xml:space="preserve">Flat 2 Mansion Groves 6 Heald Grove Manchester </v>
          </cell>
          <cell r="E271" t="str">
            <v>Mansion Groves</v>
          </cell>
          <cell r="G271" t="str">
            <v xml:space="preserve">Flat 2 </v>
          </cell>
        </row>
        <row r="272">
          <cell r="A272" t="str">
            <v xml:space="preserve">Flat 3 Mansion Groves 6 Heald Grove Manchester </v>
          </cell>
          <cell r="E272" t="str">
            <v>Mansion Groves</v>
          </cell>
          <cell r="G272" t="str">
            <v xml:space="preserve">Flat 3 </v>
          </cell>
        </row>
        <row r="273">
          <cell r="A273" t="str">
            <v xml:space="preserve">Flat 4 Mansion Groves 6 Heald Grove Manchester </v>
          </cell>
          <cell r="E273" t="str">
            <v>Mansion Groves</v>
          </cell>
          <cell r="G273" t="str">
            <v xml:space="preserve">Flat 4 </v>
          </cell>
        </row>
        <row r="274">
          <cell r="A274" t="str">
            <v xml:space="preserve">Flat 5 Mansion Groves 6 Heald Grove Manchester </v>
          </cell>
          <cell r="E274" t="str">
            <v>Mansion Groves</v>
          </cell>
          <cell r="G274" t="str">
            <v xml:space="preserve">Flat 5 </v>
          </cell>
        </row>
        <row r="275">
          <cell r="A275" t="str">
            <v xml:space="preserve">Flat 6 Mansion Groves 6 Heald Grove Manchester </v>
          </cell>
          <cell r="E275" t="str">
            <v>Mansion Groves</v>
          </cell>
          <cell r="G275" t="str">
            <v xml:space="preserve">Flat 6 </v>
          </cell>
        </row>
        <row r="276">
          <cell r="A276" t="str">
            <v xml:space="preserve">Flat 7 Mansion Groves 6 Heald Grove Manchester </v>
          </cell>
          <cell r="E276" t="str">
            <v>Mansion Groves</v>
          </cell>
          <cell r="G276" t="str">
            <v xml:space="preserve">Flat 7 </v>
          </cell>
        </row>
        <row r="277">
          <cell r="A277" t="str">
            <v xml:space="preserve">Flat 8 Mansion Groves 6 Heald Grove Manchester </v>
          </cell>
          <cell r="E277" t="str">
            <v>Mansion Groves</v>
          </cell>
          <cell r="G277" t="str">
            <v xml:space="preserve">Flat 8 </v>
          </cell>
        </row>
        <row r="278">
          <cell r="A278" t="str">
            <v xml:space="preserve">Flat 9 Mansion Groves 6 Heald Grove Manchester </v>
          </cell>
          <cell r="E278" t="str">
            <v>Mansion Groves</v>
          </cell>
          <cell r="G278" t="str">
            <v xml:space="preserve">Flat 9 </v>
          </cell>
        </row>
        <row r="288">
          <cell r="A288" t="str">
            <v xml:space="preserve">289 Great Western Street Manchester </v>
          </cell>
          <cell r="D288" t="str">
            <v xml:space="preserve">289 Great Western Street </v>
          </cell>
          <cell r="E288" t="str">
            <v/>
          </cell>
          <cell r="G288" t="str">
            <v/>
          </cell>
          <cell r="H288" t="str">
            <v/>
          </cell>
        </row>
        <row r="289">
          <cell r="A289" t="str">
            <v xml:space="preserve">295 Great Western Street Manchester </v>
          </cell>
          <cell r="D289" t="str">
            <v xml:space="preserve">295 Great Western Street </v>
          </cell>
          <cell r="E289" t="str">
            <v/>
          </cell>
          <cell r="G289" t="str">
            <v/>
          </cell>
          <cell r="H289" t="str">
            <v/>
          </cell>
        </row>
        <row r="290">
          <cell r="A290" t="str">
            <v xml:space="preserve">301 Great Western Street Manchester </v>
          </cell>
          <cell r="D290" t="str">
            <v xml:space="preserve">301 Great Western Street </v>
          </cell>
          <cell r="E290" t="str">
            <v/>
          </cell>
          <cell r="G290" t="str">
            <v/>
          </cell>
          <cell r="H290" t="str">
            <v/>
          </cell>
        </row>
        <row r="291">
          <cell r="A291" t="str">
            <v xml:space="preserve">338 Great Western Street Manchester </v>
          </cell>
          <cell r="D291" t="str">
            <v xml:space="preserve">338 Great Western Street </v>
          </cell>
          <cell r="E291" t="str">
            <v/>
          </cell>
          <cell r="G291" t="str">
            <v/>
          </cell>
          <cell r="H291" t="str">
            <v/>
          </cell>
        </row>
        <row r="292">
          <cell r="A292" t="str">
            <v xml:space="preserve">344 Great Western Street Manchester </v>
          </cell>
          <cell r="D292" t="str">
            <v xml:space="preserve">344 Great Western Street </v>
          </cell>
          <cell r="E292" t="str">
            <v/>
          </cell>
          <cell r="G292" t="str">
            <v/>
          </cell>
          <cell r="H292" t="str">
            <v/>
          </cell>
        </row>
        <row r="293">
          <cell r="A293" t="str">
            <v xml:space="preserve">20 Heald Place Manchester </v>
          </cell>
          <cell r="E293" t="str">
            <v/>
          </cell>
          <cell r="G293" t="str">
            <v/>
          </cell>
          <cell r="H293" t="str">
            <v>Place</v>
          </cell>
        </row>
        <row r="294">
          <cell r="A294" t="str">
            <v xml:space="preserve">14 Gateshead Close Manchester </v>
          </cell>
          <cell r="D294" t="str">
            <v xml:space="preserve">14 Gateshead Close </v>
          </cell>
          <cell r="E294" t="str">
            <v/>
          </cell>
          <cell r="G294" t="str">
            <v/>
          </cell>
          <cell r="H294" t="str">
            <v/>
          </cell>
        </row>
        <row r="295">
          <cell r="A295" t="str">
            <v xml:space="preserve">20 Gateshead Close Manchester </v>
          </cell>
          <cell r="D295" t="str">
            <v xml:space="preserve">20 Gateshead Close </v>
          </cell>
          <cell r="E295" t="str">
            <v/>
          </cell>
          <cell r="G295" t="str">
            <v/>
          </cell>
          <cell r="H295" t="str">
            <v/>
          </cell>
        </row>
        <row r="296">
          <cell r="A296" t="str">
            <v xml:space="preserve">30 Flamborough Walk Manchester </v>
          </cell>
          <cell r="D296" t="str">
            <v xml:space="preserve">30 Flamborough Walk </v>
          </cell>
          <cell r="E296" t="str">
            <v/>
          </cell>
          <cell r="G296" t="str">
            <v/>
          </cell>
          <cell r="H296" t="str">
            <v/>
          </cell>
        </row>
        <row r="297">
          <cell r="A297" t="str">
            <v xml:space="preserve">36 Flamborough Walk Manchester </v>
          </cell>
          <cell r="D297" t="str">
            <v xml:space="preserve">36 Flamborough Walk </v>
          </cell>
          <cell r="E297" t="str">
            <v/>
          </cell>
          <cell r="G297" t="str">
            <v/>
          </cell>
          <cell r="H297" t="str">
            <v/>
          </cell>
        </row>
        <row r="299">
          <cell r="A299" t="str">
            <v xml:space="preserve">62 Heald Grove Manchester </v>
          </cell>
          <cell r="E299" t="str">
            <v/>
          </cell>
          <cell r="G299" t="str">
            <v/>
          </cell>
          <cell r="H299" t="str">
            <v>Grove</v>
          </cell>
        </row>
        <row r="300">
          <cell r="A300" t="str">
            <v xml:space="preserve">68 Heald Grove Manchester </v>
          </cell>
          <cell r="E300" t="str">
            <v/>
          </cell>
          <cell r="G300" t="str">
            <v/>
          </cell>
          <cell r="H300" t="str">
            <v>Grove</v>
          </cell>
        </row>
        <row r="301">
          <cell r="A301" t="str">
            <v xml:space="preserve">18 Roberts Avenue Manchester </v>
          </cell>
          <cell r="D301" t="str">
            <v xml:space="preserve">18 Roberts Avenue </v>
          </cell>
          <cell r="E301" t="str">
            <v/>
          </cell>
          <cell r="G301" t="str">
            <v/>
          </cell>
          <cell r="H301" t="str">
            <v/>
          </cell>
        </row>
        <row r="302">
          <cell r="A302" t="str">
            <v xml:space="preserve">24 Roberts Avenue Manchester </v>
          </cell>
          <cell r="D302" t="str">
            <v xml:space="preserve">24 Roberts Avenue </v>
          </cell>
          <cell r="E302" t="str">
            <v/>
          </cell>
          <cell r="G302" t="str">
            <v/>
          </cell>
          <cell r="H302" t="str">
            <v/>
          </cell>
        </row>
        <row r="303">
          <cell r="A303" t="str">
            <v xml:space="preserve">36 Roberts Avenue Manchester </v>
          </cell>
          <cell r="D303" t="str">
            <v xml:space="preserve">36 Roberts Avenue </v>
          </cell>
          <cell r="E303" t="str">
            <v/>
          </cell>
          <cell r="G303" t="str">
            <v/>
          </cell>
          <cell r="H303" t="str">
            <v/>
          </cell>
        </row>
        <row r="304">
          <cell r="A304" t="str">
            <v xml:space="preserve">11 Roberts Avenue Manchester </v>
          </cell>
          <cell r="D304" t="str">
            <v xml:space="preserve">11 Roberts Avenue </v>
          </cell>
          <cell r="E304" t="str">
            <v/>
          </cell>
          <cell r="G304" t="str">
            <v/>
          </cell>
          <cell r="H304" t="str">
            <v/>
          </cell>
        </row>
        <row r="305">
          <cell r="A305" t="str">
            <v xml:space="preserve">17 Roberts Avenue Manchester </v>
          </cell>
          <cell r="D305" t="str">
            <v xml:space="preserve">17 Roberts Avenue </v>
          </cell>
          <cell r="E305" t="str">
            <v/>
          </cell>
          <cell r="G305" t="str">
            <v/>
          </cell>
          <cell r="H305" t="str">
            <v/>
          </cell>
        </row>
        <row r="306">
          <cell r="A306" t="str">
            <v xml:space="preserve">25 Roberts Avenue Manchester </v>
          </cell>
          <cell r="D306" t="str">
            <v xml:space="preserve">25 Roberts Avenue </v>
          </cell>
          <cell r="E306" t="str">
            <v/>
          </cell>
          <cell r="G306" t="str">
            <v/>
          </cell>
          <cell r="H306" t="str">
            <v/>
          </cell>
        </row>
        <row r="307">
          <cell r="A307" t="str">
            <v xml:space="preserve">3 Roberts Avenue Manchester </v>
          </cell>
          <cell r="D307" t="str">
            <v xml:space="preserve">3 Roberts Avenue </v>
          </cell>
          <cell r="E307" t="str">
            <v/>
          </cell>
          <cell r="G307" t="str">
            <v/>
          </cell>
          <cell r="H307" t="str">
            <v/>
          </cell>
        </row>
        <row r="308">
          <cell r="A308" t="str">
            <v xml:space="preserve">5 Roberts Avenue Manchester </v>
          </cell>
          <cell r="D308" t="str">
            <v xml:space="preserve">5 Roberts Avenue </v>
          </cell>
          <cell r="E308" t="str">
            <v/>
          </cell>
          <cell r="G308" t="str">
            <v/>
          </cell>
          <cell r="H308" t="str">
            <v/>
          </cell>
        </row>
        <row r="309">
          <cell r="A309" t="str">
            <v xml:space="preserve">1 Playfair Street Manchester </v>
          </cell>
          <cell r="D309" t="str">
            <v xml:space="preserve">1 Playfair Street </v>
          </cell>
          <cell r="E309" t="str">
            <v/>
          </cell>
          <cell r="G309" t="str">
            <v/>
          </cell>
          <cell r="H309" t="str">
            <v/>
          </cell>
        </row>
        <row r="310">
          <cell r="A310" t="str">
            <v xml:space="preserve">15 Playfair Street Manchester </v>
          </cell>
          <cell r="D310" t="str">
            <v xml:space="preserve">15 Playfair Street </v>
          </cell>
          <cell r="E310" t="str">
            <v/>
          </cell>
          <cell r="G310" t="str">
            <v/>
          </cell>
          <cell r="H310" t="str">
            <v/>
          </cell>
        </row>
        <row r="311">
          <cell r="A311" t="str">
            <v xml:space="preserve">66 Haydn Avenue Manchester </v>
          </cell>
          <cell r="D311" t="str">
            <v xml:space="preserve">66 Haydn Avenue </v>
          </cell>
          <cell r="E311" t="str">
            <v/>
          </cell>
          <cell r="G311" t="str">
            <v/>
          </cell>
          <cell r="H311" t="str">
            <v/>
          </cell>
        </row>
        <row r="312">
          <cell r="A312" t="str">
            <v xml:space="preserve">69 Haydn Avenue Manchester </v>
          </cell>
          <cell r="D312" t="str">
            <v xml:space="preserve">69 Haydn Avenue </v>
          </cell>
          <cell r="E312" t="str">
            <v/>
          </cell>
          <cell r="G312" t="str">
            <v/>
          </cell>
          <cell r="H312" t="str">
            <v/>
          </cell>
        </row>
        <row r="313">
          <cell r="A313" t="str">
            <v xml:space="preserve">70 Ruskin Avenue Manchester </v>
          </cell>
          <cell r="D313" t="str">
            <v xml:space="preserve">70 Ruskin Avenue </v>
          </cell>
          <cell r="E313" t="str">
            <v/>
          </cell>
          <cell r="G313" t="str">
            <v/>
          </cell>
          <cell r="H313" t="str">
            <v/>
          </cell>
        </row>
        <row r="314">
          <cell r="A314" t="str">
            <v xml:space="preserve">22 Denmark Road Manchester </v>
          </cell>
          <cell r="D314" t="str">
            <v xml:space="preserve">22 Denmark Road </v>
          </cell>
          <cell r="E314" t="str">
            <v/>
          </cell>
          <cell r="G314" t="str">
            <v/>
          </cell>
          <cell r="H314" t="str">
            <v/>
          </cell>
        </row>
        <row r="315">
          <cell r="A315" t="str">
            <v xml:space="preserve">66 Burleigh Street Manchester </v>
          </cell>
          <cell r="D315" t="str">
            <v xml:space="preserve">66 Burleigh Street </v>
          </cell>
          <cell r="E315" t="str">
            <v/>
          </cell>
          <cell r="G315" t="str">
            <v/>
          </cell>
          <cell r="H315" t="str">
            <v/>
          </cell>
        </row>
        <row r="316">
          <cell r="A316" t="str">
            <v xml:space="preserve">72 Burleigh Street Manchester </v>
          </cell>
          <cell r="D316" t="str">
            <v xml:space="preserve">72 Burleigh Street </v>
          </cell>
          <cell r="E316" t="str">
            <v/>
          </cell>
          <cell r="G316" t="str">
            <v/>
          </cell>
          <cell r="H316" t="str">
            <v/>
          </cell>
        </row>
        <row r="317">
          <cell r="A317" t="str">
            <v xml:space="preserve">34 Acomb Street Hulme Manchester </v>
          </cell>
          <cell r="D317" t="str">
            <v xml:space="preserve">34 Acomb Street </v>
          </cell>
          <cell r="E317" t="str">
            <v/>
          </cell>
          <cell r="G317" t="str">
            <v/>
          </cell>
          <cell r="H317" t="str">
            <v>Hulme</v>
          </cell>
        </row>
        <row r="318">
          <cell r="A318" t="str">
            <v xml:space="preserve">40 Acomb Street Hulme Manchester </v>
          </cell>
          <cell r="D318" t="str">
            <v xml:space="preserve">40 Acomb Street </v>
          </cell>
          <cell r="E318" t="str">
            <v/>
          </cell>
          <cell r="G318" t="str">
            <v/>
          </cell>
          <cell r="H318" t="str">
            <v>Hulme</v>
          </cell>
        </row>
        <row r="319">
          <cell r="A319" t="str">
            <v xml:space="preserve">46 Acomb Street Hulme Manchester </v>
          </cell>
          <cell r="D319" t="str">
            <v xml:space="preserve">46 Acomb Street </v>
          </cell>
          <cell r="E319" t="str">
            <v/>
          </cell>
          <cell r="G319" t="str">
            <v/>
          </cell>
          <cell r="H319" t="str">
            <v>Hulme</v>
          </cell>
        </row>
        <row r="320">
          <cell r="A320" t="str">
            <v xml:space="preserve">64 Acomb Street Hulme Manchester </v>
          </cell>
          <cell r="D320" t="str">
            <v xml:space="preserve">64 Acomb Street </v>
          </cell>
          <cell r="E320" t="str">
            <v/>
          </cell>
          <cell r="G320" t="str">
            <v/>
          </cell>
          <cell r="H320" t="str">
            <v>Hulme</v>
          </cell>
        </row>
        <row r="321">
          <cell r="A321" t="str">
            <v xml:space="preserve">75 Acomb Street Hulme Manchester </v>
          </cell>
          <cell r="D321" t="str">
            <v xml:space="preserve">75 Acomb Street </v>
          </cell>
          <cell r="E321" t="str">
            <v/>
          </cell>
          <cell r="G321" t="str">
            <v/>
          </cell>
          <cell r="H321" t="str">
            <v>Hulme</v>
          </cell>
        </row>
        <row r="322">
          <cell r="A322" t="str">
            <v xml:space="preserve">19 Cecil Street Manchester </v>
          </cell>
          <cell r="D322" t="str">
            <v xml:space="preserve">19 Cecil Street </v>
          </cell>
          <cell r="E322" t="str">
            <v/>
          </cell>
          <cell r="G322" t="str">
            <v/>
          </cell>
          <cell r="H322" t="str">
            <v/>
          </cell>
        </row>
        <row r="323">
          <cell r="A323" t="str">
            <v xml:space="preserve">27 Cecil Street Manchester </v>
          </cell>
          <cell r="D323" t="str">
            <v xml:space="preserve">27 Cecil Street </v>
          </cell>
          <cell r="E323" t="str">
            <v/>
          </cell>
          <cell r="G323" t="str">
            <v/>
          </cell>
          <cell r="H323" t="str">
            <v/>
          </cell>
        </row>
        <row r="324">
          <cell r="A324" t="str">
            <v xml:space="preserve">5 Sanctuary Close Manchester </v>
          </cell>
          <cell r="D324" t="str">
            <v xml:space="preserve">5 Sanctuary Close </v>
          </cell>
          <cell r="E324" t="str">
            <v/>
          </cell>
          <cell r="G324" t="str">
            <v/>
          </cell>
          <cell r="H324" t="str">
            <v/>
          </cell>
        </row>
        <row r="325">
          <cell r="A325" t="str">
            <v xml:space="preserve">11 Sanctuary Close Manchester </v>
          </cell>
          <cell r="D325" t="str">
            <v xml:space="preserve">11 Sanctuary Close </v>
          </cell>
          <cell r="E325" t="str">
            <v/>
          </cell>
          <cell r="G325" t="str">
            <v/>
          </cell>
          <cell r="H325" t="str">
            <v/>
          </cell>
        </row>
        <row r="326">
          <cell r="A326" t="str">
            <v xml:space="preserve">21 Sanctuary Close Manchester </v>
          </cell>
          <cell r="D326" t="str">
            <v xml:space="preserve">21 Sanctuary Close </v>
          </cell>
          <cell r="E326" t="str">
            <v/>
          </cell>
          <cell r="G326" t="str">
            <v/>
          </cell>
          <cell r="H326" t="str">
            <v/>
          </cell>
        </row>
        <row r="327">
          <cell r="A327" t="str">
            <v xml:space="preserve">27 Sanctuary Close Manchester </v>
          </cell>
          <cell r="D327" t="str">
            <v xml:space="preserve">27 Sanctuary Close </v>
          </cell>
          <cell r="E327" t="str">
            <v/>
          </cell>
          <cell r="G327" t="str">
            <v/>
          </cell>
          <cell r="H327" t="str">
            <v/>
          </cell>
        </row>
        <row r="328">
          <cell r="A328" t="str">
            <v xml:space="preserve">33 Sanctuary Close Manchester </v>
          </cell>
          <cell r="D328" t="str">
            <v xml:space="preserve">33 Sanctuary Close </v>
          </cell>
          <cell r="E328" t="str">
            <v/>
          </cell>
          <cell r="G328" t="str">
            <v/>
          </cell>
          <cell r="H328" t="str">
            <v/>
          </cell>
        </row>
        <row r="329">
          <cell r="A329" t="str">
            <v xml:space="preserve">39 Sanctuary Close Manchester </v>
          </cell>
          <cell r="D329" t="str">
            <v xml:space="preserve">39 Sanctuary Close </v>
          </cell>
          <cell r="E329" t="str">
            <v/>
          </cell>
          <cell r="G329" t="str">
            <v/>
          </cell>
          <cell r="H329" t="str">
            <v/>
          </cell>
        </row>
        <row r="330">
          <cell r="A330" t="str">
            <v xml:space="preserve">2 Sanctuary Close Manchester </v>
          </cell>
          <cell r="D330" t="str">
            <v xml:space="preserve">2 Sanctuary Close </v>
          </cell>
          <cell r="E330" t="str">
            <v/>
          </cell>
          <cell r="G330" t="str">
            <v/>
          </cell>
          <cell r="H330" t="str">
            <v/>
          </cell>
        </row>
        <row r="331">
          <cell r="A331" t="str">
            <v xml:space="preserve">8 Sanctuary Close Manchester </v>
          </cell>
          <cell r="D331" t="str">
            <v xml:space="preserve">8 Sanctuary Close </v>
          </cell>
          <cell r="E331" t="str">
            <v/>
          </cell>
          <cell r="G331" t="str">
            <v/>
          </cell>
          <cell r="H331" t="str">
            <v/>
          </cell>
        </row>
        <row r="332">
          <cell r="A332" t="str">
            <v xml:space="preserve">42 Oxney Road Manchester </v>
          </cell>
          <cell r="D332" t="str">
            <v xml:space="preserve">42 Oxney Road </v>
          </cell>
          <cell r="E332" t="str">
            <v/>
          </cell>
          <cell r="G332" t="str">
            <v/>
          </cell>
          <cell r="H332" t="str">
            <v/>
          </cell>
        </row>
        <row r="333">
          <cell r="A333" t="str">
            <v xml:space="preserve">24 Banff Road Manchester </v>
          </cell>
          <cell r="D333" t="str">
            <v xml:space="preserve">24 Banff Road </v>
          </cell>
          <cell r="E333" t="str">
            <v/>
          </cell>
          <cell r="G333" t="str">
            <v/>
          </cell>
          <cell r="H333" t="str">
            <v/>
          </cell>
        </row>
        <row r="334">
          <cell r="A334" t="str">
            <v xml:space="preserve">4 Banff Road Manchester </v>
          </cell>
          <cell r="D334" t="str">
            <v xml:space="preserve">4 Banff Road </v>
          </cell>
          <cell r="E334" t="str">
            <v/>
          </cell>
          <cell r="G334" t="str">
            <v/>
          </cell>
          <cell r="H334" t="str">
            <v/>
          </cell>
        </row>
        <row r="335">
          <cell r="A335" t="str">
            <v xml:space="preserve">18 Rusholme Place Manchester </v>
          </cell>
          <cell r="E335" t="str">
            <v/>
          </cell>
          <cell r="G335" t="str">
            <v/>
          </cell>
          <cell r="H335" t="str">
            <v>Place</v>
          </cell>
        </row>
        <row r="336">
          <cell r="A336" t="str">
            <v xml:space="preserve">28 Rusholme Place Manchester </v>
          </cell>
          <cell r="E336" t="str">
            <v/>
          </cell>
          <cell r="G336" t="str">
            <v/>
          </cell>
          <cell r="H336" t="str">
            <v>Place</v>
          </cell>
        </row>
        <row r="337">
          <cell r="A337" t="str">
            <v xml:space="preserve">16 Scarsdale Road Manchester </v>
          </cell>
          <cell r="D337" t="str">
            <v xml:space="preserve">16 Scarsdale Road </v>
          </cell>
          <cell r="E337" t="str">
            <v/>
          </cell>
          <cell r="G337" t="str">
            <v/>
          </cell>
          <cell r="H337" t="str">
            <v/>
          </cell>
        </row>
        <row r="357">
          <cell r="A357" t="str">
            <v xml:space="preserve">23 Wilmslow Road Manchester </v>
          </cell>
          <cell r="D357" t="str">
            <v xml:space="preserve">23 Wilmslow Road </v>
          </cell>
          <cell r="E357" t="str">
            <v/>
          </cell>
          <cell r="G357" t="str">
            <v/>
          </cell>
          <cell r="H357" t="str">
            <v/>
          </cell>
        </row>
        <row r="358">
          <cell r="A358" t="str">
            <v xml:space="preserve">Flat 5 12A Wilmslow Road Manchester </v>
          </cell>
          <cell r="D358" t="str">
            <v>12A Wilmslow Road</v>
          </cell>
          <cell r="E358" t="str">
            <v/>
          </cell>
          <cell r="G358" t="str">
            <v xml:space="preserve">Flat 5 </v>
          </cell>
          <cell r="H358" t="str">
            <v/>
          </cell>
        </row>
        <row r="359">
          <cell r="A359" t="str">
            <v xml:space="preserve">Flat 1 12A Wilmslow Road Manchester </v>
          </cell>
          <cell r="D359" t="str">
            <v>12A Wilmslow Road</v>
          </cell>
          <cell r="E359" t="str">
            <v/>
          </cell>
          <cell r="G359" t="str">
            <v xml:space="preserve">Flat 1 </v>
          </cell>
          <cell r="H359" t="str">
            <v/>
          </cell>
        </row>
        <row r="360">
          <cell r="A360" t="str">
            <v xml:space="preserve">Flat 1 14 Wilmslow Road Manchester </v>
          </cell>
          <cell r="D360" t="str">
            <v>14 Wilmslow Road</v>
          </cell>
          <cell r="E360" t="str">
            <v/>
          </cell>
          <cell r="G360" t="str">
            <v xml:space="preserve">Flat 1 </v>
          </cell>
          <cell r="H360" t="str">
            <v/>
          </cell>
        </row>
        <row r="361">
          <cell r="A361" t="str">
            <v xml:space="preserve">Flat 6 12 Wilmslow Road Manchester </v>
          </cell>
          <cell r="D361" t="str">
            <v>12 Wilmslow Road</v>
          </cell>
          <cell r="E361" t="str">
            <v/>
          </cell>
          <cell r="G361" t="str">
            <v xml:space="preserve">Flat 6 </v>
          </cell>
          <cell r="H361" t="str">
            <v/>
          </cell>
        </row>
        <row r="362">
          <cell r="A362" t="str">
            <v xml:space="preserve">Flat 3 12 Wilmslow Road Manchester </v>
          </cell>
          <cell r="D362" t="str">
            <v>12 Wilmslow Road</v>
          </cell>
          <cell r="E362" t="str">
            <v/>
          </cell>
          <cell r="G362" t="str">
            <v xml:space="preserve">Flat 3 </v>
          </cell>
          <cell r="H362" t="str">
            <v/>
          </cell>
        </row>
        <row r="363">
          <cell r="A363" t="str">
            <v xml:space="preserve">Flat 5 14A Wilmslow Road Manchester </v>
          </cell>
          <cell r="D363" t="str">
            <v>14A Wilmslow Road</v>
          </cell>
          <cell r="E363" t="str">
            <v/>
          </cell>
          <cell r="G363" t="str">
            <v xml:space="preserve">Flat 5 </v>
          </cell>
          <cell r="H363" t="str">
            <v/>
          </cell>
        </row>
        <row r="364">
          <cell r="A364" t="str">
            <v xml:space="preserve">Flat 6 14 Wilmslow Road Manchester </v>
          </cell>
          <cell r="D364" t="str">
            <v>14 Wilmslow Road</v>
          </cell>
          <cell r="E364" t="str">
            <v/>
          </cell>
          <cell r="G364" t="str">
            <v xml:space="preserve">Flat 6 </v>
          </cell>
          <cell r="H364" t="str">
            <v/>
          </cell>
        </row>
        <row r="365">
          <cell r="A365" t="str">
            <v xml:space="preserve">Flat 3 14 Wilmslow Road Manchester </v>
          </cell>
          <cell r="D365" t="str">
            <v>14 Wilmslow Road</v>
          </cell>
          <cell r="E365" t="str">
            <v/>
          </cell>
          <cell r="G365" t="str">
            <v xml:space="preserve">Flat 3 </v>
          </cell>
          <cell r="H365" t="str">
            <v/>
          </cell>
        </row>
        <row r="366">
          <cell r="A366" t="str">
            <v xml:space="preserve">Flat 8 14A Wilmslow Road Manchester </v>
          </cell>
          <cell r="D366" t="str">
            <v>14A Wilmslow Road</v>
          </cell>
          <cell r="E366" t="str">
            <v/>
          </cell>
          <cell r="G366" t="str">
            <v xml:space="preserve">Flat 8 </v>
          </cell>
          <cell r="H366" t="str">
            <v/>
          </cell>
        </row>
        <row r="367">
          <cell r="A367" t="str">
            <v xml:space="preserve">Flat 4 14A Wilmslow Road Manchester </v>
          </cell>
          <cell r="D367" t="str">
            <v>14A Wilmslow Road</v>
          </cell>
          <cell r="E367" t="str">
            <v/>
          </cell>
          <cell r="G367" t="str">
            <v xml:space="preserve">Flat 4 </v>
          </cell>
          <cell r="H367" t="str">
            <v/>
          </cell>
        </row>
        <row r="368">
          <cell r="A368" t="str">
            <v xml:space="preserve">Flat 1 14A Wilmslow Road Manchester </v>
          </cell>
          <cell r="D368" t="str">
            <v>14A Wilmslow Road</v>
          </cell>
          <cell r="E368" t="str">
            <v/>
          </cell>
          <cell r="G368" t="str">
            <v xml:space="preserve">Flat 1 </v>
          </cell>
          <cell r="H368" t="str">
            <v/>
          </cell>
        </row>
        <row r="370">
          <cell r="A370" t="str">
            <v xml:space="preserve">Flat 5 351 Great Western Street Manchester </v>
          </cell>
          <cell r="D370" t="str">
            <v>351 Great Western Street</v>
          </cell>
          <cell r="E370" t="str">
            <v/>
          </cell>
          <cell r="G370" t="str">
            <v xml:space="preserve">Flat 5 </v>
          </cell>
          <cell r="H370" t="str">
            <v/>
          </cell>
        </row>
        <row r="371">
          <cell r="A371" t="str">
            <v xml:space="preserve">Flat 4 Ashburne House 100 Oxford Place Manchester </v>
          </cell>
          <cell r="D371" t="str">
            <v>100 Oxford</v>
          </cell>
          <cell r="E371" t="str">
            <v>Ashburne House</v>
          </cell>
          <cell r="G371" t="str">
            <v xml:space="preserve">Flat 4 </v>
          </cell>
          <cell r="H371" t="str">
            <v>Place</v>
          </cell>
        </row>
        <row r="372">
          <cell r="A372" t="str">
            <v xml:space="preserve">Flat 17 Ashburne House 100 Oxford Place Manchester </v>
          </cell>
          <cell r="D372" t="str">
            <v>100 Oxford</v>
          </cell>
          <cell r="E372" t="str">
            <v>Ashburne House</v>
          </cell>
          <cell r="G372" t="str">
            <v xml:space="preserve">Flat 17 </v>
          </cell>
          <cell r="H372" t="str">
            <v>Place</v>
          </cell>
        </row>
        <row r="373">
          <cell r="A373" t="str">
            <v xml:space="preserve">Flat 20 Ashburne House 100 Oxford Place Manchester </v>
          </cell>
          <cell r="D373" t="str">
            <v>100 Oxford</v>
          </cell>
          <cell r="E373" t="str">
            <v>Ashburne House</v>
          </cell>
          <cell r="G373" t="str">
            <v xml:space="preserve">Flat 20 </v>
          </cell>
          <cell r="H373" t="str">
            <v>Place</v>
          </cell>
        </row>
        <row r="374">
          <cell r="A374" t="str">
            <v xml:space="preserve">Flat 22 Ashburne House 100 Oxford Place Manchester </v>
          </cell>
          <cell r="D374" t="str">
            <v>100 Oxford</v>
          </cell>
          <cell r="E374" t="str">
            <v>Ashburne House</v>
          </cell>
          <cell r="G374" t="str">
            <v xml:space="preserve">Flat 22 </v>
          </cell>
          <cell r="H374" t="str">
            <v>Place</v>
          </cell>
        </row>
        <row r="380">
          <cell r="A380" t="str">
            <v xml:space="preserve">Flat 3 357 Great Western Street Manchester </v>
          </cell>
          <cell r="D380" t="str">
            <v>357 Great Western Street</v>
          </cell>
          <cell r="E380" t="str">
            <v/>
          </cell>
          <cell r="G380" t="str">
            <v xml:space="preserve">Flat 3 </v>
          </cell>
          <cell r="H380" t="str">
            <v/>
          </cell>
        </row>
        <row r="381">
          <cell r="A381" t="str">
            <v xml:space="preserve">Flat 6 357 Great Western Street Manchester </v>
          </cell>
          <cell r="D381" t="str">
            <v>357 Great Western Street</v>
          </cell>
          <cell r="E381" t="str">
            <v/>
          </cell>
          <cell r="G381" t="str">
            <v xml:space="preserve">Flat 6 </v>
          </cell>
          <cell r="H381" t="str">
            <v/>
          </cell>
        </row>
        <row r="382">
          <cell r="A382" t="str">
            <v xml:space="preserve">Flat 1 Leamington House Oxford Road Manchester </v>
          </cell>
          <cell r="D382" t="str">
            <v>Leamington House Oxford Road</v>
          </cell>
          <cell r="E382" t="str">
            <v/>
          </cell>
          <cell r="G382" t="str">
            <v xml:space="preserve">Flat 1 </v>
          </cell>
          <cell r="H382" t="str">
            <v/>
          </cell>
        </row>
        <row r="383">
          <cell r="A383" t="str">
            <v xml:space="preserve">Flat 12 Leamington House Oxford Road Manchester </v>
          </cell>
          <cell r="D383" t="str">
            <v>Leamington House Oxford Road</v>
          </cell>
          <cell r="E383" t="str">
            <v/>
          </cell>
          <cell r="G383" t="str">
            <v xml:space="preserve">Flat 12 </v>
          </cell>
          <cell r="H383" t="str">
            <v/>
          </cell>
        </row>
        <row r="384">
          <cell r="A384" t="str">
            <v xml:space="preserve">Flat 14 Leamington House Oxford Road Manchester </v>
          </cell>
          <cell r="D384" t="str">
            <v>Leamington House Oxford Road</v>
          </cell>
          <cell r="E384" t="str">
            <v/>
          </cell>
          <cell r="G384" t="str">
            <v xml:space="preserve">Flat 14 </v>
          </cell>
          <cell r="H384" t="str">
            <v/>
          </cell>
        </row>
        <row r="385">
          <cell r="A385" t="str">
            <v xml:space="preserve">Flat 17 Leamington House Oxford Road Manchester </v>
          </cell>
          <cell r="D385" t="str">
            <v>Leamington House Oxford Road</v>
          </cell>
          <cell r="E385" t="str">
            <v/>
          </cell>
          <cell r="G385" t="str">
            <v xml:space="preserve">Flat 17 </v>
          </cell>
          <cell r="H385" t="str">
            <v/>
          </cell>
        </row>
        <row r="386">
          <cell r="A386" t="str">
            <v xml:space="preserve">Flat 2 Leamington House Oxford Road Manchester </v>
          </cell>
          <cell r="D386" t="str">
            <v>Leamington House Oxford Road</v>
          </cell>
          <cell r="E386" t="str">
            <v/>
          </cell>
          <cell r="G386" t="str">
            <v xml:space="preserve">Flat 2 </v>
          </cell>
          <cell r="H386" t="str">
            <v/>
          </cell>
        </row>
        <row r="387">
          <cell r="A387" t="str">
            <v xml:space="preserve">Flat 5 Leamington House Oxford Road Manchester </v>
          </cell>
          <cell r="D387" t="str">
            <v>Leamington House Oxford Road</v>
          </cell>
          <cell r="E387" t="str">
            <v/>
          </cell>
          <cell r="G387" t="str">
            <v xml:space="preserve">Flat 5 </v>
          </cell>
          <cell r="H387" t="str">
            <v/>
          </cell>
        </row>
        <row r="388">
          <cell r="A388" t="str">
            <v xml:space="preserve">Flat 7 Leamington House Oxford Road Manchester </v>
          </cell>
          <cell r="D388" t="str">
            <v>Leamington House Oxford Road</v>
          </cell>
          <cell r="E388" t="str">
            <v/>
          </cell>
          <cell r="G388" t="str">
            <v xml:space="preserve">Flat 7 </v>
          </cell>
          <cell r="H388" t="str">
            <v/>
          </cell>
        </row>
        <row r="396">
          <cell r="A396" t="str">
            <v xml:space="preserve">Flat A1 Brotherton Court Opal Gardens 2 Hope Road Manchester </v>
          </cell>
          <cell r="D396" t="str">
            <v>2 Hope Road</v>
          </cell>
          <cell r="E396" t="str">
            <v>Brotherton Court Opal Gardens</v>
          </cell>
          <cell r="G396" t="str">
            <v xml:space="preserve">Flat A1 </v>
          </cell>
          <cell r="H396" t="str">
            <v/>
          </cell>
        </row>
        <row r="397">
          <cell r="A397" t="str">
            <v xml:space="preserve">Flat A2 Brotherton Court Opal Gardens 2 Hope Road Manchester </v>
          </cell>
          <cell r="D397" t="str">
            <v>2 Hope Road</v>
          </cell>
          <cell r="E397" t="str">
            <v>Brotherton Court Opal Gardens</v>
          </cell>
          <cell r="G397" t="str">
            <v xml:space="preserve">Flat A2 </v>
          </cell>
          <cell r="H397" t="str">
            <v/>
          </cell>
        </row>
        <row r="398">
          <cell r="A398" t="str">
            <v xml:space="preserve">Flat A3 Brotherton Court Opal Gardens 2 Hope Road Manchester </v>
          </cell>
          <cell r="D398" t="str">
            <v>2 Hope Road</v>
          </cell>
          <cell r="E398" t="str">
            <v>Brotherton Court Opal Gardens</v>
          </cell>
          <cell r="G398" t="str">
            <v xml:space="preserve">Flat A3 </v>
          </cell>
          <cell r="H398" t="str">
            <v/>
          </cell>
        </row>
        <row r="399">
          <cell r="A399" t="str">
            <v xml:space="preserve">Flat A4 Brotherton Court Opal Gardens 2 Hope Road Manchester </v>
          </cell>
          <cell r="D399" t="str">
            <v>2 Hope Road</v>
          </cell>
          <cell r="E399" t="str">
            <v>Brotherton Court Opal Gardens</v>
          </cell>
          <cell r="G399" t="str">
            <v xml:space="preserve">Flat A4 </v>
          </cell>
          <cell r="H399" t="str">
            <v/>
          </cell>
        </row>
        <row r="400">
          <cell r="A400" t="str">
            <v xml:space="preserve">Flat A5 Brotherton Court Opal Gardens 2 Hope Road Manchester </v>
          </cell>
          <cell r="D400" t="str">
            <v>2 Hope Road</v>
          </cell>
          <cell r="E400" t="str">
            <v>Brotherton Court Opal Gardens</v>
          </cell>
          <cell r="G400" t="str">
            <v xml:space="preserve">Flat A5 </v>
          </cell>
          <cell r="H400" t="str">
            <v/>
          </cell>
        </row>
        <row r="401">
          <cell r="A401" t="str">
            <v xml:space="preserve">Flat A6 Brotherton Court Opal Gardens 2 Hope Road Manchester </v>
          </cell>
          <cell r="D401" t="str">
            <v>2 Hope Road</v>
          </cell>
          <cell r="E401" t="str">
            <v>Brotherton Court Opal Gardens</v>
          </cell>
          <cell r="G401" t="str">
            <v xml:space="preserve">Flat A6 </v>
          </cell>
          <cell r="H401" t="str">
            <v/>
          </cell>
        </row>
        <row r="402">
          <cell r="A402" t="str">
            <v xml:space="preserve">Flat A7 Brotherton Court Opal Gardens 2 Hope Road Manchester </v>
          </cell>
          <cell r="D402" t="str">
            <v>2 Hope Road</v>
          </cell>
          <cell r="E402" t="str">
            <v>Brotherton Court Opal Gardens</v>
          </cell>
          <cell r="G402" t="str">
            <v xml:space="preserve">Flat A7 </v>
          </cell>
          <cell r="H402" t="str">
            <v/>
          </cell>
        </row>
        <row r="403">
          <cell r="A403" t="str">
            <v xml:space="preserve">Flat A8 Brotherton Court Opal Gardens 2 Hope Road Manchester </v>
          </cell>
          <cell r="D403" t="str">
            <v>2 Hope Road</v>
          </cell>
          <cell r="E403" t="str">
            <v>Brotherton Court Opal Gardens</v>
          </cell>
          <cell r="G403" t="str">
            <v xml:space="preserve">Flat A8 </v>
          </cell>
          <cell r="H403" t="str">
            <v/>
          </cell>
        </row>
        <row r="404">
          <cell r="A404" t="str">
            <v xml:space="preserve">Flat A9 Brotherton Court Opal Gardens 2 Hope Road Manchester </v>
          </cell>
          <cell r="D404" t="str">
            <v>2 Hope Road</v>
          </cell>
          <cell r="E404" t="str">
            <v>Brotherton Court Opal Gardens</v>
          </cell>
          <cell r="G404" t="str">
            <v xml:space="preserve">Flat A9 </v>
          </cell>
          <cell r="H404" t="str">
            <v/>
          </cell>
        </row>
        <row r="405">
          <cell r="A405" t="str">
            <v xml:space="preserve">Flat A10 Brotherton Court Opal Gardens 2 Hope Road Manchester </v>
          </cell>
          <cell r="D405" t="str">
            <v>2 Hope Road</v>
          </cell>
          <cell r="E405" t="str">
            <v>Brotherton Court Opal Gardens</v>
          </cell>
          <cell r="G405" t="str">
            <v xml:space="preserve">Flat A10 </v>
          </cell>
          <cell r="H405" t="str">
            <v/>
          </cell>
        </row>
        <row r="406">
          <cell r="A406" t="str">
            <v xml:space="preserve">Flat A11 Brotherton Court Opal Gardens 2 Hope Road Manchester </v>
          </cell>
          <cell r="D406" t="str">
            <v>2 Hope Road</v>
          </cell>
          <cell r="E406" t="str">
            <v>Brotherton Court Opal Gardens</v>
          </cell>
          <cell r="G406" t="str">
            <v xml:space="preserve">Flat A11 </v>
          </cell>
          <cell r="H406" t="str">
            <v/>
          </cell>
        </row>
        <row r="407">
          <cell r="A407" t="str">
            <v xml:space="preserve">Flat A12 Brotherton Court Opal Gardens 2 Hope Road Manchester </v>
          </cell>
          <cell r="D407" t="str">
            <v>2 Hope Road</v>
          </cell>
          <cell r="E407" t="str">
            <v>Brotherton Court Opal Gardens</v>
          </cell>
          <cell r="G407" t="str">
            <v xml:space="preserve">Flat A12 </v>
          </cell>
          <cell r="H407" t="str">
            <v/>
          </cell>
        </row>
        <row r="408">
          <cell r="A408" t="str">
            <v xml:space="preserve">Flat B1 Brotherton Court Opal Gardens 2 Hope Road Manchester </v>
          </cell>
          <cell r="D408" t="str">
            <v>2 Hope Road</v>
          </cell>
          <cell r="E408" t="str">
            <v>Brotherton Court Opal Gardens</v>
          </cell>
          <cell r="G408" t="str">
            <v xml:space="preserve">Flat B1 </v>
          </cell>
          <cell r="H408" t="str">
            <v/>
          </cell>
        </row>
        <row r="409">
          <cell r="A409" t="str">
            <v xml:space="preserve">Flat B2 Brotherton Court Opal Gardens 2 Hope Road Manchester </v>
          </cell>
          <cell r="D409" t="str">
            <v>2 Hope Road</v>
          </cell>
          <cell r="E409" t="str">
            <v>Brotherton Court Opal Gardens</v>
          </cell>
          <cell r="G409" t="str">
            <v xml:space="preserve">Flat B2 </v>
          </cell>
          <cell r="H409" t="str">
            <v/>
          </cell>
        </row>
        <row r="410">
          <cell r="A410" t="str">
            <v xml:space="preserve">Flat B3 Brotherton Court Opal Gardens 2 Hope Road Manchester </v>
          </cell>
          <cell r="D410" t="str">
            <v>2 Hope Road</v>
          </cell>
          <cell r="E410" t="str">
            <v>Brotherton Court Opal Gardens</v>
          </cell>
          <cell r="G410" t="str">
            <v xml:space="preserve">Flat B3 </v>
          </cell>
          <cell r="H410" t="str">
            <v/>
          </cell>
        </row>
        <row r="411">
          <cell r="A411" t="str">
            <v xml:space="preserve">Flat B4 Brotherton Court Opal Gardens 2 Hope Road Manchester </v>
          </cell>
          <cell r="D411" t="str">
            <v>2 Hope Road</v>
          </cell>
          <cell r="E411" t="str">
            <v>Brotherton Court Opal Gardens</v>
          </cell>
          <cell r="G411" t="str">
            <v xml:space="preserve">Flat B4 </v>
          </cell>
          <cell r="H411" t="str">
            <v/>
          </cell>
        </row>
        <row r="412">
          <cell r="A412" t="str">
            <v xml:space="preserve">Flat B5 Brotherton Court Opal Gardens 2 Hope Road Manchester </v>
          </cell>
          <cell r="D412" t="str">
            <v>2 Hope Road</v>
          </cell>
          <cell r="E412" t="str">
            <v>Brotherton Court Opal Gardens</v>
          </cell>
          <cell r="G412" t="str">
            <v xml:space="preserve">Flat B5 </v>
          </cell>
          <cell r="H412" t="str">
            <v/>
          </cell>
        </row>
        <row r="413">
          <cell r="A413" t="str">
            <v xml:space="preserve">Flat B6 Brotherton Court Opal Gardens 2 Hope Road Manchester </v>
          </cell>
          <cell r="D413" t="str">
            <v>2 Hope Road</v>
          </cell>
          <cell r="E413" t="str">
            <v>Brotherton Court Opal Gardens</v>
          </cell>
          <cell r="G413" t="str">
            <v xml:space="preserve">Flat B6 </v>
          </cell>
          <cell r="H413" t="str">
            <v/>
          </cell>
        </row>
        <row r="414">
          <cell r="A414" t="str">
            <v xml:space="preserve">Flat B7 Brotherton Court Opal Gardens 2 Hope Road Manchester </v>
          </cell>
          <cell r="D414" t="str">
            <v>2 Hope Road</v>
          </cell>
          <cell r="E414" t="str">
            <v>Brotherton Court Opal Gardens</v>
          </cell>
          <cell r="G414" t="str">
            <v xml:space="preserve">Flat B7 </v>
          </cell>
          <cell r="H414" t="str">
            <v/>
          </cell>
        </row>
        <row r="415">
          <cell r="A415" t="str">
            <v xml:space="preserve">Flat B8 Brotherton Court Opal Gardens 2 Hope Road Manchester </v>
          </cell>
          <cell r="D415" t="str">
            <v>2 Hope Road</v>
          </cell>
          <cell r="E415" t="str">
            <v>Brotherton Court Opal Gardens</v>
          </cell>
          <cell r="G415" t="str">
            <v xml:space="preserve">Flat B8 </v>
          </cell>
          <cell r="H415" t="str">
            <v/>
          </cell>
        </row>
        <row r="416">
          <cell r="A416" t="str">
            <v xml:space="preserve">Flat C1 Brotherton Court Opal Gardens 2 Hope Road Manchester </v>
          </cell>
          <cell r="D416" t="str">
            <v>2 Hope Road</v>
          </cell>
          <cell r="E416" t="str">
            <v>Brotherton Court Opal Gardens</v>
          </cell>
          <cell r="G416" t="str">
            <v xml:space="preserve">Flat C1 </v>
          </cell>
          <cell r="H416" t="str">
            <v/>
          </cell>
        </row>
        <row r="417">
          <cell r="A417" t="str">
            <v xml:space="preserve">Flat C2 Brotherton Court Opal Gardens 2 Hope Road Manchester </v>
          </cell>
          <cell r="D417" t="str">
            <v>2 Hope Road</v>
          </cell>
          <cell r="E417" t="str">
            <v>Brotherton Court Opal Gardens</v>
          </cell>
          <cell r="G417" t="str">
            <v xml:space="preserve">Flat C2 </v>
          </cell>
          <cell r="H417" t="str">
            <v/>
          </cell>
        </row>
        <row r="418">
          <cell r="A418" t="str">
            <v xml:space="preserve">Flat C3 Brotherton Court Opal Gardens 2 Hope Road Manchester </v>
          </cell>
          <cell r="D418" t="str">
            <v>2 Hope Road</v>
          </cell>
          <cell r="E418" t="str">
            <v>Brotherton Court Opal Gardens</v>
          </cell>
          <cell r="G418" t="str">
            <v xml:space="preserve">Flat C3 </v>
          </cell>
          <cell r="H418" t="str">
            <v/>
          </cell>
        </row>
        <row r="419">
          <cell r="A419" t="str">
            <v xml:space="preserve">Flat C4 Brotherton Court Opal Gardens 2 Hope Road Manchester </v>
          </cell>
          <cell r="D419" t="str">
            <v>2 Hope Road</v>
          </cell>
          <cell r="E419" t="str">
            <v>Brotherton Court Opal Gardens</v>
          </cell>
          <cell r="G419" t="str">
            <v xml:space="preserve">Flat C4 </v>
          </cell>
          <cell r="H419" t="str">
            <v/>
          </cell>
        </row>
        <row r="420">
          <cell r="A420" t="str">
            <v xml:space="preserve">Flat C5 Brotherton Court Opal Gardens 2 Hope Road Manchester </v>
          </cell>
          <cell r="D420" t="str">
            <v>2 Hope Road</v>
          </cell>
          <cell r="E420" t="str">
            <v>Brotherton Court Opal Gardens</v>
          </cell>
          <cell r="G420" t="str">
            <v xml:space="preserve">Flat C5 </v>
          </cell>
          <cell r="H420" t="str">
            <v/>
          </cell>
        </row>
        <row r="421">
          <cell r="A421" t="str">
            <v xml:space="preserve">Flat C6 Brotherton Court Opal Gardens 2 Hope Road Manchester </v>
          </cell>
          <cell r="D421" t="str">
            <v>2 Hope Road</v>
          </cell>
          <cell r="E421" t="str">
            <v>Brotherton Court Opal Gardens</v>
          </cell>
          <cell r="G421" t="str">
            <v xml:space="preserve">Flat C6 </v>
          </cell>
          <cell r="H421" t="str">
            <v/>
          </cell>
        </row>
        <row r="422">
          <cell r="A422" t="str">
            <v xml:space="preserve">Flat C7 Brotherton Court Opal Gardens 2 Hope Road Manchester </v>
          </cell>
          <cell r="D422" t="str">
            <v>2 Hope Road</v>
          </cell>
          <cell r="E422" t="str">
            <v>Brotherton Court Opal Gardens</v>
          </cell>
          <cell r="G422" t="str">
            <v xml:space="preserve">Flat C7 </v>
          </cell>
          <cell r="H422" t="str">
            <v/>
          </cell>
        </row>
        <row r="423">
          <cell r="A423" t="str">
            <v xml:space="preserve">Flat C8 Brotherton Court Opal Gardens 2 Hope Road Manchester </v>
          </cell>
          <cell r="D423" t="str">
            <v>2 Hope Road</v>
          </cell>
          <cell r="E423" t="str">
            <v>Brotherton Court Opal Gardens</v>
          </cell>
          <cell r="G423" t="str">
            <v xml:space="preserve">Flat C8 </v>
          </cell>
          <cell r="H423" t="str">
            <v/>
          </cell>
        </row>
        <row r="424">
          <cell r="A424" t="str">
            <v xml:space="preserve">Flat D1 Brotherton Court Opal Gardens 2 Hope Road Manchester </v>
          </cell>
          <cell r="D424" t="str">
            <v>2 Hope Road</v>
          </cell>
          <cell r="E424" t="str">
            <v>Brotherton Court Opal Gardens</v>
          </cell>
          <cell r="G424" t="str">
            <v xml:space="preserve">Flat D1 </v>
          </cell>
          <cell r="H424" t="str">
            <v/>
          </cell>
        </row>
        <row r="425">
          <cell r="A425" t="str">
            <v xml:space="preserve">Flat D2 Brotherton Court Opal Gardens 2 Hope Road Manchester </v>
          </cell>
          <cell r="D425" t="str">
            <v>2 Hope Road</v>
          </cell>
          <cell r="E425" t="str">
            <v>Brotherton Court Opal Gardens</v>
          </cell>
          <cell r="G425" t="str">
            <v xml:space="preserve">Flat D2 </v>
          </cell>
          <cell r="H425" t="str">
            <v/>
          </cell>
        </row>
        <row r="426">
          <cell r="A426" t="str">
            <v xml:space="preserve">Flat D3 Brotherton Court Opal Gardens 2 Hope Road Manchester </v>
          </cell>
          <cell r="D426" t="str">
            <v>2 Hope Road</v>
          </cell>
          <cell r="E426" t="str">
            <v>Brotherton Court Opal Gardens</v>
          </cell>
          <cell r="G426" t="str">
            <v xml:space="preserve">Flat D3 </v>
          </cell>
          <cell r="H426" t="str">
            <v/>
          </cell>
        </row>
        <row r="427">
          <cell r="A427" t="str">
            <v xml:space="preserve">Flat D4 Brotherton Court Opal Gardens 2 Hope Road Manchester </v>
          </cell>
          <cell r="D427" t="str">
            <v>2 Hope Road</v>
          </cell>
          <cell r="E427" t="str">
            <v>Brotherton Court Opal Gardens</v>
          </cell>
          <cell r="G427" t="str">
            <v xml:space="preserve">Flat D4 </v>
          </cell>
          <cell r="H427" t="str">
            <v/>
          </cell>
        </row>
        <row r="429">
          <cell r="A429" t="str">
            <v xml:space="preserve">Flat A1 Williams Court Opal Gardens 2 Hope Road Manchester </v>
          </cell>
          <cell r="D429" t="str">
            <v>2 Hope Road</v>
          </cell>
          <cell r="E429" t="str">
            <v>Williams Court Opal Gardens</v>
          </cell>
          <cell r="G429" t="str">
            <v xml:space="preserve">Flat A1 </v>
          </cell>
          <cell r="H429" t="str">
            <v/>
          </cell>
        </row>
        <row r="430">
          <cell r="A430" t="str">
            <v xml:space="preserve">Flat A2 Williams Court Opal Gardens 2 Hope Road Manchester </v>
          </cell>
          <cell r="D430" t="str">
            <v>2 Hope Road</v>
          </cell>
          <cell r="E430" t="str">
            <v>Williams Court Opal Gardens</v>
          </cell>
          <cell r="G430" t="str">
            <v xml:space="preserve">Flat A2 </v>
          </cell>
          <cell r="H430" t="str">
            <v/>
          </cell>
        </row>
        <row r="431">
          <cell r="A431" t="str">
            <v xml:space="preserve">Flat A3 Williams Court Opal Gardens 2 Hope Road Manchester </v>
          </cell>
          <cell r="D431" t="str">
            <v>2 Hope Road</v>
          </cell>
          <cell r="E431" t="str">
            <v>Williams Court Opal Gardens</v>
          </cell>
          <cell r="G431" t="str">
            <v xml:space="preserve">Flat A3 </v>
          </cell>
          <cell r="H431" t="str">
            <v/>
          </cell>
        </row>
        <row r="432">
          <cell r="A432" t="str">
            <v xml:space="preserve">Flat A4 Williams Court Opal Gardens 2 Hope Road Manchester </v>
          </cell>
          <cell r="D432" t="str">
            <v>2 Hope Road</v>
          </cell>
          <cell r="E432" t="str">
            <v>Williams Court Opal Gardens</v>
          </cell>
          <cell r="G432" t="str">
            <v xml:space="preserve">Flat A4 </v>
          </cell>
          <cell r="H432" t="str">
            <v/>
          </cell>
        </row>
        <row r="433">
          <cell r="A433" t="str">
            <v xml:space="preserve">Flat A5 Williams Court Opal Gardens 2 Hope Road Manchester </v>
          </cell>
          <cell r="D433" t="str">
            <v>2 Hope Road</v>
          </cell>
          <cell r="E433" t="str">
            <v>Williams Court Opal Gardens</v>
          </cell>
          <cell r="G433" t="str">
            <v xml:space="preserve">Flat A5 </v>
          </cell>
          <cell r="H433" t="str">
            <v/>
          </cell>
        </row>
        <row r="434">
          <cell r="A434" t="str">
            <v xml:space="preserve">Flat A6 Williams Court Opal Gardens 2 Hope Road Manchester </v>
          </cell>
          <cell r="D434" t="str">
            <v>2 Hope Road</v>
          </cell>
          <cell r="E434" t="str">
            <v>Williams Court Opal Gardens</v>
          </cell>
          <cell r="G434" t="str">
            <v xml:space="preserve">Flat A6 </v>
          </cell>
          <cell r="H434" t="str">
            <v/>
          </cell>
        </row>
        <row r="435">
          <cell r="A435" t="str">
            <v xml:space="preserve">Flat A7 Williams Court Opal Gardens 2 Hope Road Manchester </v>
          </cell>
          <cell r="D435" t="str">
            <v>2 Hope Road</v>
          </cell>
          <cell r="E435" t="str">
            <v>Williams Court Opal Gardens</v>
          </cell>
          <cell r="G435" t="str">
            <v xml:space="preserve">Flat A7 </v>
          </cell>
          <cell r="H435" t="str">
            <v/>
          </cell>
        </row>
        <row r="436">
          <cell r="A436" t="str">
            <v xml:space="preserve">Flat A8 Williams Court Opal Gardens 2 Hope Road Manchester </v>
          </cell>
          <cell r="D436" t="str">
            <v>2 Hope Road</v>
          </cell>
          <cell r="E436" t="str">
            <v>Williams Court Opal Gardens</v>
          </cell>
          <cell r="G436" t="str">
            <v xml:space="preserve">Flat A8 </v>
          </cell>
          <cell r="H436" t="str">
            <v/>
          </cell>
        </row>
        <row r="437">
          <cell r="A437" t="str">
            <v xml:space="preserve">Flat A9 Williams Court Opal Gardens 2 Hope Road Manchester </v>
          </cell>
          <cell r="D437" t="str">
            <v>2 Hope Road</v>
          </cell>
          <cell r="E437" t="str">
            <v>Williams Court Opal Gardens</v>
          </cell>
          <cell r="G437" t="str">
            <v xml:space="preserve">Flat A9 </v>
          </cell>
          <cell r="H437" t="str">
            <v/>
          </cell>
        </row>
        <row r="438">
          <cell r="A438" t="str">
            <v xml:space="preserve">Flat A10 Williams Court Opal Gardens 2 Hope Road Manchester </v>
          </cell>
          <cell r="D438" t="str">
            <v>2 Hope Road</v>
          </cell>
          <cell r="E438" t="str">
            <v>Williams Court Opal Gardens</v>
          </cell>
          <cell r="G438" t="str">
            <v xml:space="preserve">Flat A10 </v>
          </cell>
          <cell r="H438" t="str">
            <v/>
          </cell>
        </row>
        <row r="439">
          <cell r="A439" t="str">
            <v xml:space="preserve">Flat A11 Williams Court Opal Gardens 2 Hope Road Manchester </v>
          </cell>
          <cell r="D439" t="str">
            <v>2 Hope Road</v>
          </cell>
          <cell r="E439" t="str">
            <v>Williams Court Opal Gardens</v>
          </cell>
          <cell r="G439" t="str">
            <v xml:space="preserve">Flat A11 </v>
          </cell>
          <cell r="H439" t="str">
            <v/>
          </cell>
        </row>
        <row r="440">
          <cell r="A440" t="str">
            <v xml:space="preserve">Flat A12 Williams Court Opal Gardens 2 Hope Road Manchester </v>
          </cell>
          <cell r="D440" t="str">
            <v>2 Hope Road</v>
          </cell>
          <cell r="E440" t="str">
            <v>Williams Court Opal Gardens</v>
          </cell>
          <cell r="G440" t="str">
            <v xml:space="preserve">Flat A12 </v>
          </cell>
          <cell r="H440" t="str">
            <v/>
          </cell>
        </row>
        <row r="441">
          <cell r="A441" t="str">
            <v xml:space="preserve">Flat B1 Williams Court Opal Gardens 2 Hope Road Manchester </v>
          </cell>
          <cell r="D441" t="str">
            <v>2 Hope Road</v>
          </cell>
          <cell r="E441" t="str">
            <v>Williams Court Opal Gardens</v>
          </cell>
          <cell r="G441" t="str">
            <v xml:space="preserve">Flat B1 </v>
          </cell>
          <cell r="H441" t="str">
            <v/>
          </cell>
        </row>
        <row r="442">
          <cell r="A442" t="str">
            <v xml:space="preserve">Flat B2 Williams Court Opal Gardens 2 Hope Road Manchester </v>
          </cell>
          <cell r="D442" t="str">
            <v>2 Hope Road</v>
          </cell>
          <cell r="E442" t="str">
            <v>Williams Court Opal Gardens</v>
          </cell>
          <cell r="G442" t="str">
            <v xml:space="preserve">Flat B2 </v>
          </cell>
          <cell r="H442" t="str">
            <v/>
          </cell>
        </row>
        <row r="443">
          <cell r="A443" t="str">
            <v xml:space="preserve">Flat B3 Williams Court Opal Gardens 2 Hope Road Manchester </v>
          </cell>
          <cell r="D443" t="str">
            <v>2 Hope Road</v>
          </cell>
          <cell r="E443" t="str">
            <v>Williams Court Opal Gardens</v>
          </cell>
          <cell r="G443" t="str">
            <v xml:space="preserve">Flat B3 </v>
          </cell>
          <cell r="H443" t="str">
            <v/>
          </cell>
        </row>
        <row r="444">
          <cell r="A444" t="str">
            <v xml:space="preserve">Flat B5 Williams Court Opal Gardens 2 Hope Road Manchester </v>
          </cell>
          <cell r="D444" t="str">
            <v>2 Hope Road</v>
          </cell>
          <cell r="E444" t="str">
            <v>Williams Court Opal Gardens</v>
          </cell>
          <cell r="G444" t="str">
            <v xml:space="preserve">Flat B5 </v>
          </cell>
          <cell r="H444" t="str">
            <v/>
          </cell>
        </row>
        <row r="445">
          <cell r="A445" t="str">
            <v xml:space="preserve">Flat B6 Williams Court Opal Gardens 2 Hope Road Manchester </v>
          </cell>
          <cell r="D445" t="str">
            <v>2 Hope Road</v>
          </cell>
          <cell r="E445" t="str">
            <v>Williams Court Opal Gardens</v>
          </cell>
          <cell r="G445" t="str">
            <v xml:space="preserve">Flat B6 </v>
          </cell>
          <cell r="H445" t="str">
            <v/>
          </cell>
        </row>
        <row r="446">
          <cell r="A446" t="str">
            <v xml:space="preserve">Flat B7 Williams Court Opal Gardens 2 Hope Road Manchester </v>
          </cell>
          <cell r="D446" t="str">
            <v>2 Hope Road</v>
          </cell>
          <cell r="E446" t="str">
            <v>Williams Court Opal Gardens</v>
          </cell>
          <cell r="G446" t="str">
            <v xml:space="preserve">Flat B7 </v>
          </cell>
          <cell r="H446" t="str">
            <v/>
          </cell>
        </row>
        <row r="447">
          <cell r="A447" t="str">
            <v xml:space="preserve">Flat B8 Williams Court Opal Gardens 2 Hope Road Manchester </v>
          </cell>
          <cell r="D447" t="str">
            <v>2 Hope Road</v>
          </cell>
          <cell r="E447" t="str">
            <v>Williams Court Opal Gardens</v>
          </cell>
          <cell r="G447" t="str">
            <v xml:space="preserve">Flat B8 </v>
          </cell>
          <cell r="H447" t="str">
            <v/>
          </cell>
        </row>
        <row r="448">
          <cell r="A448" t="str">
            <v xml:space="preserve">Flat B9 Williams Court Opal Gardens 2 Hope Road Manchester </v>
          </cell>
          <cell r="D448" t="str">
            <v>2 Hope Road</v>
          </cell>
          <cell r="E448" t="str">
            <v>Williams Court Opal Gardens</v>
          </cell>
          <cell r="G448" t="str">
            <v xml:space="preserve">Flat B9 </v>
          </cell>
          <cell r="H448" t="str">
            <v/>
          </cell>
        </row>
        <row r="453">
          <cell r="A453" t="str">
            <v xml:space="preserve">Flat 10 466 - 468 Moss Lane East Manchester </v>
          </cell>
          <cell r="D453" t="str">
            <v>466 - 468 Moss Lane</v>
          </cell>
          <cell r="E453" t="str">
            <v/>
          </cell>
          <cell r="G453" t="str">
            <v xml:space="preserve">Flat 10 </v>
          </cell>
          <cell r="H453" t="str">
            <v>East</v>
          </cell>
        </row>
        <row r="454">
          <cell r="A454" t="str">
            <v xml:space="preserve">Flat 11 466 - 468 Moss Lane East Manchester </v>
          </cell>
          <cell r="D454" t="str">
            <v>466 - 468 Moss Lane</v>
          </cell>
          <cell r="E454" t="str">
            <v/>
          </cell>
          <cell r="G454" t="str">
            <v xml:space="preserve">Flat 11 </v>
          </cell>
          <cell r="H454" t="str">
            <v>East</v>
          </cell>
        </row>
        <row r="455">
          <cell r="A455" t="str">
            <v xml:space="preserve">Flat 12 466 - 468 Moss Lane East Manchester </v>
          </cell>
          <cell r="D455" t="str">
            <v>466 - 468 Moss Lane</v>
          </cell>
          <cell r="E455" t="str">
            <v/>
          </cell>
          <cell r="G455" t="str">
            <v xml:space="preserve">Flat 12 </v>
          </cell>
          <cell r="H455" t="str">
            <v>East</v>
          </cell>
        </row>
        <row r="456">
          <cell r="A456" t="str">
            <v xml:space="preserve">Flat 14 466 - 468 Moss Lane East Manchester </v>
          </cell>
          <cell r="D456" t="str">
            <v>466 - 468 Moss Lane</v>
          </cell>
          <cell r="E456" t="str">
            <v/>
          </cell>
          <cell r="G456" t="str">
            <v xml:space="preserve">Flat 14 </v>
          </cell>
          <cell r="H456" t="str">
            <v>East</v>
          </cell>
        </row>
        <row r="457">
          <cell r="A457" t="str">
            <v xml:space="preserve">Flat 15 466 - 468 Moss Lane East Manchester </v>
          </cell>
          <cell r="D457" t="str">
            <v>466 - 468 Moss Lane</v>
          </cell>
          <cell r="E457" t="str">
            <v/>
          </cell>
          <cell r="G457" t="str">
            <v xml:space="preserve">Flat 15 </v>
          </cell>
          <cell r="H457" t="str">
            <v>East</v>
          </cell>
        </row>
        <row r="458">
          <cell r="A458" t="str">
            <v xml:space="preserve">Flat 16 466 - 468 Moss Lane East Manchester </v>
          </cell>
          <cell r="D458" t="str">
            <v>466 - 468 Moss Lane</v>
          </cell>
          <cell r="E458" t="str">
            <v/>
          </cell>
          <cell r="G458" t="str">
            <v xml:space="preserve">Flat 16 </v>
          </cell>
          <cell r="H458" t="str">
            <v>East</v>
          </cell>
        </row>
        <row r="459">
          <cell r="A459" t="str">
            <v xml:space="preserve">Flat 17 466 - 468 Moss Lane East Manchester </v>
          </cell>
          <cell r="D459" t="str">
            <v>466 - 468 Moss Lane</v>
          </cell>
          <cell r="E459" t="str">
            <v/>
          </cell>
          <cell r="G459" t="str">
            <v xml:space="preserve">Flat 17 </v>
          </cell>
          <cell r="H459" t="str">
            <v>East</v>
          </cell>
        </row>
        <row r="460">
          <cell r="A460" t="str">
            <v xml:space="preserve">Flat 18 466 - 468 Moss Lane East Manchester </v>
          </cell>
          <cell r="D460" t="str">
            <v>466 - 468 Moss Lane</v>
          </cell>
          <cell r="E460" t="str">
            <v/>
          </cell>
          <cell r="G460" t="str">
            <v xml:space="preserve">Flat 18 </v>
          </cell>
          <cell r="H460" t="str">
            <v>East</v>
          </cell>
        </row>
        <row r="461">
          <cell r="A461" t="str">
            <v xml:space="preserve">Flat 19 466 - 468 Moss Lane East Manchester </v>
          </cell>
          <cell r="D461" t="str">
            <v>466 - 468 Moss Lane</v>
          </cell>
          <cell r="E461" t="str">
            <v/>
          </cell>
          <cell r="G461" t="str">
            <v xml:space="preserve">Flat 19 </v>
          </cell>
          <cell r="H461" t="str">
            <v>East</v>
          </cell>
        </row>
        <row r="462">
          <cell r="A462" t="str">
            <v xml:space="preserve">Flat 20 466 - 468 Moss Lane East Manchester </v>
          </cell>
          <cell r="D462" t="str">
            <v>466 - 468 Moss Lane</v>
          </cell>
          <cell r="E462" t="str">
            <v/>
          </cell>
          <cell r="G462" t="str">
            <v xml:space="preserve">Flat 20 </v>
          </cell>
          <cell r="H462" t="str">
            <v>East</v>
          </cell>
        </row>
        <row r="463">
          <cell r="A463" t="str">
            <v xml:space="preserve">Flat 21 466 - 468 Moss Lane East Manchester </v>
          </cell>
          <cell r="D463" t="str">
            <v>466 - 468 Moss Lane</v>
          </cell>
          <cell r="E463" t="str">
            <v/>
          </cell>
          <cell r="G463" t="str">
            <v xml:space="preserve">Flat 21 </v>
          </cell>
          <cell r="H463" t="str">
            <v>East</v>
          </cell>
        </row>
        <row r="464">
          <cell r="A464" t="str">
            <v xml:space="preserve">Flat 22 466 - 468 Moss Lane East Manchester </v>
          </cell>
          <cell r="D464" t="str">
            <v>466 - 468 Moss Lane</v>
          </cell>
          <cell r="E464" t="str">
            <v/>
          </cell>
          <cell r="G464" t="str">
            <v xml:space="preserve">Flat 22 </v>
          </cell>
          <cell r="H464" t="str">
            <v>East</v>
          </cell>
        </row>
        <row r="466">
          <cell r="A466" t="str">
            <v xml:space="preserve">Flat 4 470 Moss Lane East Manchester </v>
          </cell>
          <cell r="D466" t="str">
            <v>470 Moss Lane</v>
          </cell>
          <cell r="E466" t="str">
            <v/>
          </cell>
          <cell r="G466" t="str">
            <v xml:space="preserve">Flat 4 </v>
          </cell>
          <cell r="H466" t="str">
            <v>East</v>
          </cell>
        </row>
        <row r="467">
          <cell r="A467" t="str">
            <v xml:space="preserve">Flat 6 470 Moss Lane East Manchester </v>
          </cell>
          <cell r="D467" t="str">
            <v>470 Moss Lane</v>
          </cell>
          <cell r="E467" t="str">
            <v/>
          </cell>
          <cell r="G467" t="str">
            <v xml:space="preserve">Flat 6 </v>
          </cell>
          <cell r="H467" t="str">
            <v>East</v>
          </cell>
        </row>
        <row r="468">
          <cell r="A468" t="str">
            <v xml:space="preserve">Flat 8 470 Moss Lane East Manchester </v>
          </cell>
          <cell r="D468" t="str">
            <v>470 Moss Lane</v>
          </cell>
          <cell r="E468" t="str">
            <v/>
          </cell>
          <cell r="G468" t="str">
            <v xml:space="preserve">Flat 8 </v>
          </cell>
          <cell r="H468" t="str">
            <v>East</v>
          </cell>
        </row>
        <row r="469">
          <cell r="A469" t="str">
            <v xml:space="preserve">Flat 9 470 Moss Lane East Manchester </v>
          </cell>
          <cell r="D469" t="str">
            <v>470 Moss Lane</v>
          </cell>
          <cell r="E469" t="str">
            <v/>
          </cell>
          <cell r="G469" t="str">
            <v xml:space="preserve">Flat 9 </v>
          </cell>
          <cell r="H469" t="str">
            <v>East</v>
          </cell>
        </row>
        <row r="470">
          <cell r="A470" t="str">
            <v xml:space="preserve">Flat 7 470 Moss Lane East Manchester </v>
          </cell>
          <cell r="D470" t="str">
            <v>470 Moss Lane</v>
          </cell>
          <cell r="E470" t="str">
            <v/>
          </cell>
          <cell r="G470" t="str">
            <v xml:space="preserve">Flat 7 </v>
          </cell>
          <cell r="H470" t="str">
            <v>East</v>
          </cell>
        </row>
        <row r="471">
          <cell r="A471" t="str">
            <v xml:space="preserve">Flat 5 470 Moss Lane East Manchester </v>
          </cell>
          <cell r="D471" t="str">
            <v>470 Moss Lane</v>
          </cell>
          <cell r="E471" t="str">
            <v/>
          </cell>
          <cell r="G471" t="str">
            <v xml:space="preserve">Flat 5 </v>
          </cell>
          <cell r="H471" t="str">
            <v>East</v>
          </cell>
        </row>
        <row r="473">
          <cell r="A473" t="str">
            <v xml:space="preserve">Flat 1B Mansion Bank 5 - 7B Anson Road Manchester </v>
          </cell>
          <cell r="D473" t="str">
            <v>5 - 7B Anson Road</v>
          </cell>
          <cell r="E473" t="str">
            <v>Mansion Bank</v>
          </cell>
          <cell r="G473" t="str">
            <v xml:space="preserve">Flat 1B </v>
          </cell>
          <cell r="H473" t="str">
            <v/>
          </cell>
        </row>
        <row r="474">
          <cell r="A474" t="str">
            <v xml:space="preserve">Flat 2B Mansion Bank 5 - 7B Anson Road Manchester </v>
          </cell>
          <cell r="D474" t="str">
            <v>5 - 7B Anson Road</v>
          </cell>
          <cell r="E474" t="str">
            <v>Mansion Bank</v>
          </cell>
          <cell r="G474" t="str">
            <v xml:space="preserve">Flat 2B </v>
          </cell>
          <cell r="H474" t="str">
            <v/>
          </cell>
        </row>
        <row r="475">
          <cell r="A475" t="str">
            <v xml:space="preserve">Flat 3B Mansion Bank 5 - 7B Anson Road Manchester </v>
          </cell>
          <cell r="D475" t="str">
            <v>5 - 7B Anson Road</v>
          </cell>
          <cell r="E475" t="str">
            <v>Mansion Bank</v>
          </cell>
          <cell r="G475" t="str">
            <v xml:space="preserve">Flat 3B </v>
          </cell>
          <cell r="H475" t="str">
            <v/>
          </cell>
        </row>
        <row r="476">
          <cell r="A476" t="str">
            <v xml:space="preserve">Flat 4B Mansion Bank 5 - 7B Anson Road Manchester </v>
          </cell>
          <cell r="D476" t="str">
            <v>5 - 7B Anson Road</v>
          </cell>
          <cell r="E476" t="str">
            <v>Mansion Bank</v>
          </cell>
          <cell r="G476" t="str">
            <v xml:space="preserve">Flat 4B </v>
          </cell>
          <cell r="H476" t="str">
            <v/>
          </cell>
        </row>
        <row r="477">
          <cell r="A477" t="str">
            <v xml:space="preserve">Flat 5B Mansion Bank 5 - 7B Anson Road Manchester </v>
          </cell>
          <cell r="D477" t="str">
            <v>5 - 7B Anson Road</v>
          </cell>
          <cell r="E477" t="str">
            <v>Mansion Bank</v>
          </cell>
          <cell r="G477" t="str">
            <v xml:space="preserve">Flat 5B </v>
          </cell>
          <cell r="H477" t="str">
            <v/>
          </cell>
        </row>
        <row r="478">
          <cell r="A478" t="str">
            <v xml:space="preserve">Flat 6B Mansion Bank 5 - 7B Anson Road Manchester </v>
          </cell>
          <cell r="D478" t="str">
            <v>5 - 7B Anson Road</v>
          </cell>
          <cell r="E478" t="str">
            <v>Mansion Bank</v>
          </cell>
          <cell r="G478" t="str">
            <v xml:space="preserve">Flat 6B </v>
          </cell>
          <cell r="H478" t="str">
            <v/>
          </cell>
        </row>
        <row r="479">
          <cell r="A479" t="str">
            <v xml:space="preserve">Flat 7B Mansion Bank 5 - 7B Anson Road Manchester </v>
          </cell>
          <cell r="D479" t="str">
            <v>5 - 7B Anson Road</v>
          </cell>
          <cell r="E479" t="str">
            <v>Mansion Bank</v>
          </cell>
          <cell r="G479" t="str">
            <v xml:space="preserve">Flat 7B </v>
          </cell>
          <cell r="H479" t="str">
            <v/>
          </cell>
        </row>
        <row r="480">
          <cell r="A480" t="str">
            <v xml:space="preserve">Flat 8B Mansion Bank 5 - 7B Anson Road Manchester </v>
          </cell>
          <cell r="D480" t="str">
            <v>5 - 7B Anson Road</v>
          </cell>
          <cell r="E480" t="str">
            <v>Mansion Bank</v>
          </cell>
          <cell r="G480" t="str">
            <v xml:space="preserve">Flat 8B </v>
          </cell>
          <cell r="H480" t="str">
            <v/>
          </cell>
        </row>
        <row r="481">
          <cell r="A481" t="str">
            <v xml:space="preserve">Flat 9B Mansion Bank 5 - 7B Anson Road Manchester </v>
          </cell>
          <cell r="D481" t="str">
            <v>5 - 7B Anson Road</v>
          </cell>
          <cell r="E481" t="str">
            <v>Mansion Bank</v>
          </cell>
          <cell r="G481" t="str">
            <v xml:space="preserve">Flat 9B </v>
          </cell>
          <cell r="H481" t="str">
            <v/>
          </cell>
        </row>
        <row r="482">
          <cell r="A482" t="str">
            <v xml:space="preserve">Flat 10B Mansion Bank 5 - 7B Anson Road Manchester </v>
          </cell>
          <cell r="D482" t="str">
            <v>5 - 7B Anson Road</v>
          </cell>
          <cell r="E482" t="str">
            <v>Mansion Bank</v>
          </cell>
          <cell r="G482" t="str">
            <v xml:space="preserve">Flat 10B </v>
          </cell>
          <cell r="H482" t="str">
            <v/>
          </cell>
        </row>
        <row r="483">
          <cell r="A483" t="str">
            <v xml:space="preserve">Flat 1C Mansion Bank 5 - 7B Anson Road Manchester </v>
          </cell>
          <cell r="D483" t="str">
            <v>5 - 7B Anson Road</v>
          </cell>
          <cell r="E483" t="str">
            <v>Mansion Bank</v>
          </cell>
          <cell r="G483" t="str">
            <v xml:space="preserve">Flat 1C </v>
          </cell>
          <cell r="H483" t="str">
            <v/>
          </cell>
        </row>
        <row r="484">
          <cell r="A484" t="str">
            <v xml:space="preserve">Flat 2C Mansion Bank 5 - 7B Anson Road Manchester </v>
          </cell>
          <cell r="D484" t="str">
            <v>5 - 7B Anson Road</v>
          </cell>
          <cell r="E484" t="str">
            <v>Mansion Bank</v>
          </cell>
          <cell r="G484" t="str">
            <v xml:space="preserve">Flat 2C </v>
          </cell>
          <cell r="H484" t="str">
            <v/>
          </cell>
        </row>
        <row r="485">
          <cell r="A485" t="str">
            <v xml:space="preserve">Flat 3C Mansion Bank 5 - 7B Anson Road Manchester </v>
          </cell>
          <cell r="D485" t="str">
            <v>5 - 7B Anson Road</v>
          </cell>
          <cell r="E485" t="str">
            <v>Mansion Bank</v>
          </cell>
          <cell r="G485" t="str">
            <v xml:space="preserve">Flat 3C </v>
          </cell>
          <cell r="H485" t="str">
            <v/>
          </cell>
        </row>
        <row r="486">
          <cell r="A486" t="str">
            <v xml:space="preserve">Flat 4C Mansion Bank 5 - 7B Anson Road Manchester </v>
          </cell>
          <cell r="D486" t="str">
            <v>5 - 7B Anson Road</v>
          </cell>
          <cell r="E486" t="str">
            <v>Mansion Bank</v>
          </cell>
          <cell r="G486" t="str">
            <v xml:space="preserve">Flat 4C </v>
          </cell>
          <cell r="H486" t="str">
            <v/>
          </cell>
        </row>
        <row r="487">
          <cell r="A487" t="str">
            <v xml:space="preserve">Flat 5C Mansion Bank 5 - 7B Anson Road Manchester </v>
          </cell>
          <cell r="D487" t="str">
            <v>5 - 7B Anson Road</v>
          </cell>
          <cell r="E487" t="str">
            <v>Mansion Bank</v>
          </cell>
          <cell r="G487" t="str">
            <v xml:space="preserve">Flat 5C </v>
          </cell>
          <cell r="H487" t="str">
            <v/>
          </cell>
        </row>
        <row r="488">
          <cell r="A488" t="str">
            <v xml:space="preserve">Flat 6C Mansion Bank 5 - 7B Anson Road Manchester </v>
          </cell>
          <cell r="D488" t="str">
            <v>5 - 7B Anson Road</v>
          </cell>
          <cell r="E488" t="str">
            <v>Mansion Bank</v>
          </cell>
          <cell r="G488" t="str">
            <v xml:space="preserve">Flat 6C </v>
          </cell>
          <cell r="H488" t="str">
            <v/>
          </cell>
        </row>
        <row r="489">
          <cell r="A489" t="str">
            <v xml:space="preserve">Flat 7C Mansion Bank 5 - 7B Anson Road Manchester </v>
          </cell>
          <cell r="D489" t="str">
            <v>5 - 7B Anson Road</v>
          </cell>
          <cell r="E489" t="str">
            <v>Mansion Bank</v>
          </cell>
          <cell r="G489" t="str">
            <v xml:space="preserve">Flat 7C </v>
          </cell>
          <cell r="H489" t="str">
            <v/>
          </cell>
        </row>
        <row r="490">
          <cell r="A490" t="str">
            <v xml:space="preserve">Flat 8C Mansion Bank 5 - 7B Anson Road Manchester </v>
          </cell>
          <cell r="D490" t="str">
            <v>5 - 7B Anson Road</v>
          </cell>
          <cell r="E490" t="str">
            <v>Mansion Bank</v>
          </cell>
          <cell r="G490" t="str">
            <v xml:space="preserve">Flat 8C </v>
          </cell>
          <cell r="H490" t="str">
            <v/>
          </cell>
        </row>
        <row r="491">
          <cell r="A491" t="str">
            <v xml:space="preserve">Flat 9C Mansion Bank 5 - 7B Anson Road Manchester </v>
          </cell>
          <cell r="D491" t="str">
            <v>5 - 7B Anson Road</v>
          </cell>
          <cell r="E491" t="str">
            <v>Mansion Bank</v>
          </cell>
          <cell r="G491" t="str">
            <v xml:space="preserve">Flat 9C </v>
          </cell>
          <cell r="H491" t="str">
            <v/>
          </cell>
        </row>
        <row r="492">
          <cell r="A492" t="str">
            <v xml:space="preserve">Flat 10C Mansion Bank 5 - 7B Anson Road Manchester </v>
          </cell>
          <cell r="D492" t="str">
            <v>5 - 7B Anson Road</v>
          </cell>
          <cell r="E492" t="str">
            <v>Mansion Bank</v>
          </cell>
          <cell r="G492" t="str">
            <v xml:space="preserve">Flat 10C </v>
          </cell>
          <cell r="H492" t="str">
            <v/>
          </cell>
        </row>
        <row r="500">
          <cell r="A500" t="str">
            <v xml:space="preserve">6 Wilmslow Road Manchester </v>
          </cell>
          <cell r="D500" t="str">
            <v xml:space="preserve">6 Wilmslow Road </v>
          </cell>
          <cell r="E500" t="str">
            <v/>
          </cell>
          <cell r="H500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ltation Addresses"/>
      <sheetName val="Example"/>
      <sheetName val="Conversion"/>
      <sheetName val="Result"/>
    </sheetNames>
    <sheetDataSet>
      <sheetData sheetId="0">
        <row r="2">
          <cell r="C2" t="str">
            <v xml:space="preserve">12 Hawsworth Close Manchester M15 6GF </v>
          </cell>
        </row>
        <row r="774">
          <cell r="C774" t="str">
            <v xml:space="preserve">175 Acomb Street Hulme Manchester M14 4DY </v>
          </cell>
        </row>
        <row r="775">
          <cell r="C775" t="str">
            <v xml:space="preserve">177 Acomb Street Hulme Manchester M14 4DY </v>
          </cell>
        </row>
        <row r="777">
          <cell r="C777" t="str">
            <v xml:space="preserve">181 Acomb Street Hulme Manchester M14 4DY </v>
          </cell>
        </row>
        <row r="778">
          <cell r="C778" t="str">
            <v xml:space="preserve">183 Acomb Street Hulme Manchester M14 4DY </v>
          </cell>
        </row>
        <row r="779">
          <cell r="C779" t="str">
            <v xml:space="preserve">185 Acomb Street Hulme Manchester M14 4DY </v>
          </cell>
        </row>
        <row r="780">
          <cell r="C780" t="str">
            <v xml:space="preserve">187 Acomb Street Hulme Manchester M14 4DY </v>
          </cell>
        </row>
        <row r="781">
          <cell r="C781" t="str">
            <v xml:space="preserve">189 Acomb Street Hulme Manchester M14 4DY </v>
          </cell>
        </row>
        <row r="782">
          <cell r="C782" t="str">
            <v xml:space="preserve">193 Acomb Street Hulme Manchester M14 4DY </v>
          </cell>
        </row>
        <row r="783">
          <cell r="C783" t="str">
            <v xml:space="preserve">17 Parkfield Avenue Manchester M14 4FZ </v>
          </cell>
        </row>
        <row r="784">
          <cell r="C784" t="str">
            <v xml:space="preserve">19 Parkfield Avenue Manchester M14 4FZ </v>
          </cell>
        </row>
        <row r="785">
          <cell r="C785" t="str">
            <v xml:space="preserve">24 Parkfield Avenue Manchester M14 4FZ </v>
          </cell>
        </row>
        <row r="786">
          <cell r="C786" t="str">
            <v xml:space="preserve">25 Parkfield Avenue Manchester M14 4FZ </v>
          </cell>
        </row>
        <row r="787">
          <cell r="C787" t="str">
            <v xml:space="preserve">27 Parkfield Avenue Manchester M14 4FZ </v>
          </cell>
        </row>
        <row r="788">
          <cell r="C788" t="str">
            <v xml:space="preserve">28 Parkfield Avenue Manchester M14 4FZ </v>
          </cell>
        </row>
        <row r="789">
          <cell r="C789" t="str">
            <v xml:space="preserve">30 Parkfield Avenue Manchester M14 4FZ </v>
          </cell>
        </row>
        <row r="790">
          <cell r="C790" t="str">
            <v xml:space="preserve">31 Parkfield Avenue Manchester M14 4FZ </v>
          </cell>
        </row>
        <row r="791">
          <cell r="C791" t="str">
            <v xml:space="preserve">32 Parkfield Avenue Manchester M14 4FZ </v>
          </cell>
        </row>
        <row r="792">
          <cell r="C792" t="str">
            <v xml:space="preserve">34 Parkfield Avenue Manchester M14 4FZ </v>
          </cell>
        </row>
        <row r="793">
          <cell r="C793" t="str">
            <v xml:space="preserve">36 Parkfield Avenue Manchester M14 4FZ </v>
          </cell>
        </row>
        <row r="794">
          <cell r="C794" t="str">
            <v xml:space="preserve">37 Parkfield Avenue Manchester M14 4FZ </v>
          </cell>
        </row>
        <row r="795">
          <cell r="C795" t="str">
            <v xml:space="preserve">39 Parkfield Avenue Manchester M14 4FZ </v>
          </cell>
        </row>
        <row r="796">
          <cell r="C796" t="str">
            <v xml:space="preserve">40 Parkfield Avenue Manchester M14 4FZ </v>
          </cell>
        </row>
        <row r="797">
          <cell r="C797" t="str">
            <v xml:space="preserve">42 Parkfield Avenue Manchester M14 4FZ </v>
          </cell>
        </row>
        <row r="798">
          <cell r="C798" t="str">
            <v xml:space="preserve">43 Parkfield Avenue Manchester M14 4FZ </v>
          </cell>
        </row>
        <row r="799">
          <cell r="C799" t="str">
            <v xml:space="preserve">46 Parkfield Avenue Manchester M14 4FZ </v>
          </cell>
        </row>
        <row r="800">
          <cell r="C800" t="str">
            <v xml:space="preserve">48 Parkfield Avenue Manchester M14 4FZ </v>
          </cell>
        </row>
        <row r="801">
          <cell r="C801" t="str">
            <v xml:space="preserve">49 Parkfield Avenue Manchester M14 4FZ </v>
          </cell>
        </row>
        <row r="802">
          <cell r="C802" t="str">
            <v xml:space="preserve">51 Parkfield Avenue Manchester M14 4FZ </v>
          </cell>
        </row>
        <row r="803">
          <cell r="C803" t="str">
            <v xml:space="preserve">52 Parkfield Avenue Manchester M14 4FZ </v>
          </cell>
        </row>
        <row r="804">
          <cell r="C804" t="str">
            <v xml:space="preserve">55 Parkfield Avenue Manchester M14 4FZ </v>
          </cell>
        </row>
        <row r="805">
          <cell r="C805" t="str">
            <v xml:space="preserve">58 Parkfield Avenue Manchester M14 4FZ </v>
          </cell>
        </row>
        <row r="806">
          <cell r="C806" t="str">
            <v xml:space="preserve">2 Flamborough Walk Manchester M14 4HD </v>
          </cell>
        </row>
        <row r="807">
          <cell r="C807" t="str">
            <v xml:space="preserve">4 Flamborough Walk Manchester M14 4HD </v>
          </cell>
        </row>
        <row r="808">
          <cell r="C808" t="str">
            <v xml:space="preserve">6 Flamborough Walk Manchester M14 4HD </v>
          </cell>
        </row>
        <row r="809">
          <cell r="C809" t="str">
            <v xml:space="preserve">8 Flamborough Walk Manchester M14 4HD </v>
          </cell>
        </row>
        <row r="810">
          <cell r="C810" t="str">
            <v xml:space="preserve">2 Hartlepool Close Manchester M14 4HG </v>
          </cell>
        </row>
        <row r="811">
          <cell r="C811" t="str">
            <v xml:space="preserve">4 Hartlepool Close Manchester M14 4HG </v>
          </cell>
        </row>
        <row r="812">
          <cell r="C812" t="str">
            <v xml:space="preserve">6 Hartlepool Close Manchester M14 4HG </v>
          </cell>
        </row>
        <row r="813">
          <cell r="C813" t="str">
            <v xml:space="preserve">8 Hartlepool Close Manchester M14 4HG </v>
          </cell>
        </row>
        <row r="814">
          <cell r="C814" t="str">
            <v xml:space="preserve">1 Hartlepool Close Manchester M14 4HG </v>
          </cell>
        </row>
        <row r="815">
          <cell r="C815" t="str">
            <v xml:space="preserve">13 Hartlepool Close Manchester M14 4HG </v>
          </cell>
        </row>
        <row r="816">
          <cell r="C816" t="str">
            <v xml:space="preserve">11 Newark Avenue Manchester M14 4HE </v>
          </cell>
        </row>
        <row r="817">
          <cell r="C817" t="str">
            <v xml:space="preserve">14 Newark Avenue Manchester M14 4HE </v>
          </cell>
        </row>
        <row r="818">
          <cell r="C818" t="str">
            <v xml:space="preserve">3 Newark Avenue Manchester M14 4HE </v>
          </cell>
        </row>
        <row r="819">
          <cell r="C819" t="str">
            <v xml:space="preserve">5 Newark Avenue Manchester M14 4HE </v>
          </cell>
        </row>
        <row r="820">
          <cell r="C820" t="str">
            <v xml:space="preserve">6 Newark Avenue Manchester M14 4HE </v>
          </cell>
        </row>
        <row r="821">
          <cell r="C821" t="str">
            <v xml:space="preserve">7 Newark Avenue Manchester M14 4HE </v>
          </cell>
        </row>
        <row r="822">
          <cell r="C822" t="str">
            <v xml:space="preserve">9 Newark Avenue Manchester M14 4HE </v>
          </cell>
        </row>
        <row r="823">
          <cell r="C823" t="str">
            <v xml:space="preserve">10 Rita Avenue Manchester M14 4HF </v>
          </cell>
        </row>
        <row r="824">
          <cell r="C824" t="str">
            <v xml:space="preserve">12 Rita Avenue Manchester M14 4HF </v>
          </cell>
        </row>
        <row r="825">
          <cell r="C825" t="str">
            <v xml:space="preserve">4 Rita Avenue Manchester M14 4HF </v>
          </cell>
        </row>
        <row r="826">
          <cell r="C826" t="str">
            <v xml:space="preserve">5 Rita Avenue Manchester M14 4HF </v>
          </cell>
        </row>
        <row r="827">
          <cell r="C827" t="str">
            <v xml:space="preserve">8 Rita Avenue Manchester M14 4HF </v>
          </cell>
        </row>
        <row r="828">
          <cell r="C828" t="str">
            <v xml:space="preserve">9 Rita Avenue Manchester M14 4HF </v>
          </cell>
        </row>
        <row r="829">
          <cell r="C829" t="str">
            <v xml:space="preserve">20 Heald Avenue Manchester M14 4HH </v>
          </cell>
        </row>
        <row r="830">
          <cell r="C830" t="str">
            <v xml:space="preserve">21 Heald Avenue Manchester M14 4HH </v>
          </cell>
        </row>
        <row r="831">
          <cell r="C831" t="str">
            <v xml:space="preserve">23 Heald Avenue Manchester M14 4HH </v>
          </cell>
        </row>
        <row r="832">
          <cell r="C832" t="str">
            <v xml:space="preserve">24 Heald Avenue Manchester M14 4HH </v>
          </cell>
        </row>
        <row r="833">
          <cell r="C833" t="str">
            <v xml:space="preserve">27 Heald Avenue Manchester M14 4HH </v>
          </cell>
        </row>
        <row r="834">
          <cell r="C834" t="str">
            <v xml:space="preserve">29 Heald Avenue Manchester M14 4HH </v>
          </cell>
        </row>
        <row r="835">
          <cell r="C835" t="str">
            <v xml:space="preserve">30 Heald Avenue Manchester M14 4HH </v>
          </cell>
        </row>
        <row r="836">
          <cell r="C836" t="str">
            <v xml:space="preserve">31 Heald Avenue Manchester M14 4HH </v>
          </cell>
        </row>
        <row r="837">
          <cell r="C837" t="str">
            <v xml:space="preserve">33 Heald Avenue Manchester M14 4HH </v>
          </cell>
        </row>
        <row r="838">
          <cell r="C838" t="str">
            <v xml:space="preserve">34 Heald Avenue Manchester M14 4HH </v>
          </cell>
        </row>
        <row r="839">
          <cell r="C839" t="str">
            <v xml:space="preserve">36 Heald Avenue Manchester M14 4HH </v>
          </cell>
        </row>
        <row r="840">
          <cell r="C840" t="str">
            <v xml:space="preserve">37 Heald Avenue Manchester M14 4HH </v>
          </cell>
        </row>
        <row r="841">
          <cell r="C841" t="str">
            <v xml:space="preserve">39 Heald Avenue Manchester M14 4HH </v>
          </cell>
        </row>
        <row r="842">
          <cell r="C842" t="str">
            <v xml:space="preserve">40 Heald Avenue Manchester M14 4HH </v>
          </cell>
        </row>
        <row r="843">
          <cell r="C843" t="str">
            <v xml:space="preserve">42 Heald Avenue Manchester M14 4HH </v>
          </cell>
        </row>
        <row r="844">
          <cell r="C844" t="str">
            <v xml:space="preserve">43 Heald Avenue Manchester M14 4HH </v>
          </cell>
        </row>
        <row r="845">
          <cell r="C845" t="str">
            <v xml:space="preserve">46 Heald Avenue Manchester M14 4HH </v>
          </cell>
        </row>
        <row r="846">
          <cell r="C846" t="str">
            <v xml:space="preserve">47 Heald Avenue Manchester M14 4HH </v>
          </cell>
        </row>
        <row r="847">
          <cell r="C847" t="str">
            <v xml:space="preserve">49 Heald Avenue Manchester M14 4HH </v>
          </cell>
        </row>
        <row r="848">
          <cell r="C848" t="str">
            <v xml:space="preserve">53 Heald Avenue Manchester M14 4HH </v>
          </cell>
        </row>
        <row r="849">
          <cell r="C849" t="str">
            <v xml:space="preserve">2 Seaham Walk Manchester M14 4HQ </v>
          </cell>
        </row>
        <row r="850">
          <cell r="C850" t="str">
            <v xml:space="preserve">4 Seaham Walk Manchester M14 4HQ </v>
          </cell>
        </row>
        <row r="851">
          <cell r="C851" t="str">
            <v xml:space="preserve">6 Seaham Walk Manchester M14 4HQ </v>
          </cell>
        </row>
        <row r="852">
          <cell r="C852" t="str">
            <v xml:space="preserve">8 Seaham Walk Manchester M14 4HQ </v>
          </cell>
        </row>
        <row r="853">
          <cell r="C853" t="str">
            <v xml:space="preserve">10 Seaham Walk Manchester M14 4HQ </v>
          </cell>
        </row>
        <row r="854">
          <cell r="C854" t="str">
            <v xml:space="preserve">12 Seaham Walk Manchester M14 4HQ </v>
          </cell>
        </row>
        <row r="855">
          <cell r="C855" t="str">
            <v xml:space="preserve">4 Felling Walk Manchester M14 4HR </v>
          </cell>
        </row>
        <row r="856">
          <cell r="C856" t="str">
            <v xml:space="preserve">6 Felling Walk Manchester M14 4HR </v>
          </cell>
        </row>
        <row r="857">
          <cell r="C857" t="str">
            <v xml:space="preserve">8 Felling Walk Manchester M14 4HR </v>
          </cell>
        </row>
        <row r="858">
          <cell r="C858" t="str">
            <v xml:space="preserve">12 Flamborough Walk Manchester M14 4HU </v>
          </cell>
        </row>
        <row r="859">
          <cell r="C859" t="str">
            <v xml:space="preserve">14 Flamborough Walk Manchester M14 4HU </v>
          </cell>
        </row>
        <row r="860">
          <cell r="C860" t="str">
            <v xml:space="preserve">28 Heald Place Manchester M14 4HX </v>
          </cell>
        </row>
        <row r="861">
          <cell r="C861" t="str">
            <v xml:space="preserve">30 Heald Place Manchester M14 4HX </v>
          </cell>
        </row>
        <row r="862">
          <cell r="C862" t="str">
            <v xml:space="preserve">32 Heald Place Manchester M14 4HX </v>
          </cell>
        </row>
        <row r="863">
          <cell r="C863" t="str">
            <v xml:space="preserve">36 Heald Place Manchester M14 4HX </v>
          </cell>
        </row>
        <row r="864">
          <cell r="C864" t="str">
            <v xml:space="preserve">61 Heald Avenue Manchester M14 4HH </v>
          </cell>
        </row>
        <row r="865">
          <cell r="C865" t="str">
            <v xml:space="preserve">64 Heald Avenue Manchester M14 4HH </v>
          </cell>
        </row>
        <row r="866">
          <cell r="C866" t="str">
            <v xml:space="preserve">65 Heald Avenue Manchester M14 4HH </v>
          </cell>
        </row>
        <row r="867">
          <cell r="C867" t="str">
            <v xml:space="preserve">1 Heald Avenue Manchester M14 4HJ </v>
          </cell>
        </row>
        <row r="868">
          <cell r="C868" t="str">
            <v xml:space="preserve">14 Heald Avenue Manchester M14 4HJ </v>
          </cell>
        </row>
        <row r="869">
          <cell r="C869" t="str">
            <v xml:space="preserve">16 Heald Avenue Manchester M14 4HJ </v>
          </cell>
        </row>
        <row r="870">
          <cell r="C870" t="str">
            <v xml:space="preserve">17 Heald Avenue Manchester M14 4HJ </v>
          </cell>
        </row>
        <row r="871">
          <cell r="C871" t="str">
            <v xml:space="preserve">18 Heald Avenue Manchester M14 4HJ </v>
          </cell>
        </row>
        <row r="872">
          <cell r="C872" t="str">
            <v xml:space="preserve">4 Heald Avenue Manchester M14 4HJ </v>
          </cell>
        </row>
        <row r="873">
          <cell r="C873" t="str">
            <v xml:space="preserve">5 Heald Avenue Manchester M14 4HJ </v>
          </cell>
        </row>
        <row r="874">
          <cell r="C874" t="str">
            <v xml:space="preserve">6 Heald Avenue Manchester M14 4HJ </v>
          </cell>
        </row>
        <row r="875">
          <cell r="C875" t="str">
            <v xml:space="preserve">7 Heald Avenue Manchester M14 4HJ </v>
          </cell>
        </row>
        <row r="876">
          <cell r="C876" t="str">
            <v xml:space="preserve">9 Heald Avenue Manchester M14 4HJ </v>
          </cell>
        </row>
        <row r="877">
          <cell r="C877" t="str">
            <v xml:space="preserve">1 Parkfield Avenue Manchester M14 4HL </v>
          </cell>
        </row>
        <row r="878">
          <cell r="C878" t="str">
            <v xml:space="preserve">11 Parkfield Avenue Manchester M14 4HL </v>
          </cell>
        </row>
        <row r="879">
          <cell r="C879" t="str">
            <v xml:space="preserve">15 Parkfield Avenue Manchester M14 4HL </v>
          </cell>
        </row>
        <row r="880">
          <cell r="C880" t="str">
            <v xml:space="preserve">16 Parkfield Avenue Manchester M14 4HL </v>
          </cell>
        </row>
        <row r="881">
          <cell r="C881" t="str">
            <v xml:space="preserve">3 Parkfield Avenue Manchester M14 4HL </v>
          </cell>
        </row>
        <row r="882">
          <cell r="C882" t="str">
            <v xml:space="preserve">8 Parkfield Avenue Manchester M14 4HL </v>
          </cell>
        </row>
        <row r="883">
          <cell r="C883" t="str">
            <v xml:space="preserve">1 Graythorp Walk Manchester M14 4HN </v>
          </cell>
        </row>
        <row r="884">
          <cell r="C884" t="str">
            <v xml:space="preserve">11 Graythorp Walk Manchester M14 4HN </v>
          </cell>
        </row>
        <row r="885">
          <cell r="C885" t="str">
            <v xml:space="preserve">15 Graythorp Walk Manchester M14 4HN </v>
          </cell>
        </row>
        <row r="886">
          <cell r="C886" t="str">
            <v xml:space="preserve">17 Graythorp Walk Manchester M14 4HN </v>
          </cell>
        </row>
        <row r="887">
          <cell r="C887" t="str">
            <v xml:space="preserve">2 Graythorp Walk Manchester M14 4HN </v>
          </cell>
        </row>
        <row r="888">
          <cell r="C888" t="str">
            <v xml:space="preserve">3 Graythorp Walk Manchester M14 4HN </v>
          </cell>
        </row>
        <row r="889">
          <cell r="C889" t="str">
            <v xml:space="preserve">5 Graythorp Walk Manchester M14 4HN </v>
          </cell>
        </row>
        <row r="890">
          <cell r="C890" t="str">
            <v xml:space="preserve">6 Graythorp Walk Manchester M14 4HN </v>
          </cell>
        </row>
        <row r="891">
          <cell r="C891" t="str">
            <v xml:space="preserve">8 Graythorp Walk Manchester M14 4HN </v>
          </cell>
        </row>
        <row r="892">
          <cell r="C892" t="str">
            <v xml:space="preserve">9 Graythorp Walk Manchester M14 4HN </v>
          </cell>
        </row>
        <row r="893">
          <cell r="C893" t="str">
            <v xml:space="preserve">1 Whickham Close Manchester M14 4HW </v>
          </cell>
        </row>
        <row r="894">
          <cell r="C894" t="str">
            <v xml:space="preserve">11 Whickham Close Manchester M14 4HW </v>
          </cell>
        </row>
        <row r="895">
          <cell r="C895" t="str">
            <v xml:space="preserve">13 Whickham Close Manchester M14 4HW </v>
          </cell>
        </row>
        <row r="896">
          <cell r="C896" t="str">
            <v xml:space="preserve">5 Whickham Close Manchester M14 4HW </v>
          </cell>
        </row>
        <row r="897">
          <cell r="C897" t="str">
            <v xml:space="preserve">7 Whickham Close Manchester M14 4HW </v>
          </cell>
        </row>
        <row r="898">
          <cell r="C898" t="str">
            <v xml:space="preserve">362 Great Western Street Manchester M14 4BY </v>
          </cell>
        </row>
        <row r="899">
          <cell r="C899" t="str">
            <v xml:space="preserve">34 Brunt Street Manchester M14 4BE </v>
          </cell>
        </row>
        <row r="900">
          <cell r="C900" t="str">
            <v xml:space="preserve">36 Brunt Street Manchester M14 4BE </v>
          </cell>
        </row>
        <row r="901">
          <cell r="C901" t="str">
            <v xml:space="preserve">37 Brunt Street Manchester M14 4BE </v>
          </cell>
        </row>
        <row r="902">
          <cell r="C902" t="str">
            <v xml:space="preserve">39 Brunt Street Manchester M14 4BE </v>
          </cell>
        </row>
        <row r="903">
          <cell r="C903" t="str">
            <v xml:space="preserve">40 Brunt Street Manchester M14 4BE </v>
          </cell>
        </row>
        <row r="904">
          <cell r="C904" t="str">
            <v xml:space="preserve">42 Brunt Street Manchester M14 4BE </v>
          </cell>
        </row>
        <row r="905">
          <cell r="C905" t="str">
            <v xml:space="preserve">43 Brunt Street Manchester M14 4BE </v>
          </cell>
        </row>
        <row r="906">
          <cell r="C906" t="str">
            <v xml:space="preserve">44 Brunt Street Manchester M14 4BE </v>
          </cell>
        </row>
        <row r="907">
          <cell r="C907" t="str">
            <v xml:space="preserve">46 Brunt Street Manchester M14 4BE </v>
          </cell>
        </row>
        <row r="908">
          <cell r="C908" t="str">
            <v xml:space="preserve">47 Brunt Street Manchester M14 4BE </v>
          </cell>
        </row>
        <row r="909">
          <cell r="C909" t="str">
            <v xml:space="preserve">49 Brunt Street Manchester M14 4BE </v>
          </cell>
        </row>
        <row r="910">
          <cell r="C910" t="str">
            <v xml:space="preserve">50 Brunt Street Manchester M14 4BE </v>
          </cell>
        </row>
        <row r="911">
          <cell r="C911" t="str">
            <v xml:space="preserve">52 Brunt Street Manchester M14 4BE </v>
          </cell>
        </row>
        <row r="912">
          <cell r="C912" t="str">
            <v xml:space="preserve">53 Brunt Street Manchester M14 4BE </v>
          </cell>
        </row>
        <row r="913">
          <cell r="C913" t="str">
            <v xml:space="preserve">56 Brunt Street Manchester M14 4BE </v>
          </cell>
        </row>
        <row r="914">
          <cell r="C914" t="str">
            <v xml:space="preserve">58 Brunt Street Manchester M14 4BE </v>
          </cell>
        </row>
        <row r="915">
          <cell r="C915" t="str">
            <v xml:space="preserve">60 Brunt Street Manchester M14 4BE </v>
          </cell>
        </row>
        <row r="916">
          <cell r="C916" t="str">
            <v xml:space="preserve">17 Lindum Street Manchester M14 4BJ </v>
          </cell>
        </row>
        <row r="917">
          <cell r="C917" t="str">
            <v xml:space="preserve">18 Lindum Street Manchester M14 4BJ </v>
          </cell>
        </row>
        <row r="918">
          <cell r="C918" t="str">
            <v xml:space="preserve">19 Lindum Street Manchester M14 4BJ </v>
          </cell>
        </row>
        <row r="919">
          <cell r="C919" t="str">
            <v xml:space="preserve">20 Lindum Street Manchester M14 4BJ </v>
          </cell>
        </row>
        <row r="920">
          <cell r="C920" t="str">
            <v xml:space="preserve">343 Claremont Road Manchester M14 7NB </v>
          </cell>
        </row>
        <row r="921">
          <cell r="C921" t="str">
            <v xml:space="preserve">351 Claremont Road Manchester M14 7NB </v>
          </cell>
        </row>
        <row r="922">
          <cell r="C922" t="str">
            <v xml:space="preserve">353 Claremont Road Manchester M14 7NB </v>
          </cell>
        </row>
        <row r="923">
          <cell r="C923" t="str">
            <v xml:space="preserve">355 Claremont Road Manchester M14 7NB </v>
          </cell>
        </row>
        <row r="924">
          <cell r="C924" t="str">
            <v xml:space="preserve">101 Crofton Street Manchester M14 7ND </v>
          </cell>
        </row>
        <row r="925">
          <cell r="C925" t="str">
            <v xml:space="preserve">103 Crofton Street Manchester M14 7ND </v>
          </cell>
        </row>
        <row r="926">
          <cell r="C926" t="str">
            <v xml:space="preserve">105 Crofton Street Manchester M14 7ND </v>
          </cell>
        </row>
        <row r="927">
          <cell r="C927" t="str">
            <v xml:space="preserve">107 Crofton Street Manchester M14 7ND </v>
          </cell>
        </row>
        <row r="928">
          <cell r="C928" t="str">
            <v xml:space="preserve">109 Crofton Street Manchester M14 7ND </v>
          </cell>
        </row>
        <row r="929">
          <cell r="C929" t="str">
            <v xml:space="preserve">111 Crofton Street Manchester M14 7ND </v>
          </cell>
        </row>
        <row r="930">
          <cell r="C930" t="str">
            <v xml:space="preserve">81 Crofton Street Manchester M14 7ND </v>
          </cell>
        </row>
        <row r="931">
          <cell r="C931" t="str">
            <v xml:space="preserve">10 Frodsham Street Manchester M14 4AU </v>
          </cell>
        </row>
        <row r="932">
          <cell r="C932" t="str">
            <v xml:space="preserve">2 Frodsham Street Manchester M14 4AU </v>
          </cell>
        </row>
        <row r="933">
          <cell r="C933" t="str">
            <v xml:space="preserve">5 Frodsham Street Manchester M14 4AU </v>
          </cell>
        </row>
        <row r="934">
          <cell r="C934" t="str">
            <v xml:space="preserve">6 Frodsham Street Manchester M14 4AU </v>
          </cell>
        </row>
        <row r="935">
          <cell r="C935" t="str">
            <v xml:space="preserve">8 Frodsham Street Manchester M14 4AU </v>
          </cell>
        </row>
        <row r="936">
          <cell r="C936" t="str">
            <v xml:space="preserve">9 Frodsham Street Manchester M14 4AU </v>
          </cell>
        </row>
        <row r="937">
          <cell r="C937" t="str">
            <v xml:space="preserve">104 Heald Place Manchester M14 4AX </v>
          </cell>
        </row>
        <row r="938">
          <cell r="C938" t="str">
            <v xml:space="preserve">106 Heald Place Manchester M14 4AX </v>
          </cell>
        </row>
        <row r="939">
          <cell r="C939" t="str">
            <v xml:space="preserve">108 Heald Place Manchester M14 4AX </v>
          </cell>
        </row>
        <row r="940">
          <cell r="C940" t="str">
            <v xml:space="preserve">116 Heald Place Manchester M14 4AX </v>
          </cell>
        </row>
        <row r="941">
          <cell r="C941" t="str">
            <v xml:space="preserve">82 Heald Place Manchester M14 4AX </v>
          </cell>
        </row>
        <row r="942">
          <cell r="C942" t="str">
            <v xml:space="preserve">88 Heald Place Manchester M14 4AX </v>
          </cell>
        </row>
        <row r="943">
          <cell r="C943" t="str">
            <v xml:space="preserve">92 Heald Place Manchester M14 4AX </v>
          </cell>
        </row>
        <row r="944">
          <cell r="C944" t="str">
            <v xml:space="preserve">94 Heald Place Manchester M14 4AX </v>
          </cell>
        </row>
        <row r="945">
          <cell r="C945" t="str">
            <v xml:space="preserve">98 Heald Place Manchester M14 4AX </v>
          </cell>
        </row>
        <row r="946">
          <cell r="C946" t="str">
            <v xml:space="preserve">14 Brunt Street Manchester M14 4BD </v>
          </cell>
        </row>
        <row r="947">
          <cell r="C947" t="str">
            <v xml:space="preserve">2 Brunt Street Manchester M14 4BD </v>
          </cell>
        </row>
        <row r="948">
          <cell r="C948" t="str">
            <v xml:space="preserve">6 Brunt Street Manchester M14 4BD </v>
          </cell>
        </row>
        <row r="949">
          <cell r="C949" t="str">
            <v xml:space="preserve">8 Brunt Street Manchester M14 4BD </v>
          </cell>
        </row>
        <row r="950">
          <cell r="C950" t="str">
            <v xml:space="preserve">19 Brunt Street Manchester M14 4BE </v>
          </cell>
        </row>
        <row r="951">
          <cell r="C951" t="str">
            <v xml:space="preserve">23 Brunt Street Manchester M14 4BE </v>
          </cell>
        </row>
        <row r="952">
          <cell r="C952" t="str">
            <v xml:space="preserve">24 Brunt Street Manchester M14 4BE </v>
          </cell>
        </row>
        <row r="953">
          <cell r="C953" t="str">
            <v xml:space="preserve">26 Brunt Street Manchester M14 4BE </v>
          </cell>
        </row>
        <row r="954">
          <cell r="C954" t="str">
            <v xml:space="preserve">27 Brunt Street Manchester M14 4BE </v>
          </cell>
        </row>
        <row r="955">
          <cell r="C955" t="str">
            <v xml:space="preserve">29 Brunt Street Manchester M14 4BE </v>
          </cell>
        </row>
        <row r="956">
          <cell r="C956" t="str">
            <v xml:space="preserve">30 Brunt Street Manchester M14 4BE </v>
          </cell>
        </row>
        <row r="957">
          <cell r="C957" t="str">
            <v xml:space="preserve">32 Brunt Street Manchester M14 4BE </v>
          </cell>
        </row>
        <row r="958">
          <cell r="C958" t="str">
            <v xml:space="preserve">33 Brunt Street Manchester M14 4BE </v>
          </cell>
        </row>
        <row r="959">
          <cell r="C959" t="str">
            <v xml:space="preserve">21 Lindum Street Manchester M14 4BJ </v>
          </cell>
        </row>
        <row r="960">
          <cell r="C960" t="str">
            <v xml:space="preserve">23 Lindum Street Manchester M14 4BJ </v>
          </cell>
        </row>
        <row r="961">
          <cell r="C961" t="str">
            <v xml:space="preserve">26 Lindum Street Manchester M14 4BJ </v>
          </cell>
        </row>
        <row r="962">
          <cell r="C962" t="str">
            <v xml:space="preserve">29 Lindum Street Manchester M14 4BJ </v>
          </cell>
        </row>
        <row r="963">
          <cell r="C963" t="str">
            <v xml:space="preserve">32 Lindum Street Manchester M14 4BJ </v>
          </cell>
        </row>
        <row r="964">
          <cell r="C964" t="str">
            <v xml:space="preserve">83 Crofton Street Manchester M14 7ND </v>
          </cell>
        </row>
        <row r="965">
          <cell r="C965" t="str">
            <v xml:space="preserve">85 Crofton Street Manchester M14 7ND </v>
          </cell>
        </row>
        <row r="966">
          <cell r="C966" t="str">
            <v xml:space="preserve">87 Crofton Street Manchester M14 7ND </v>
          </cell>
        </row>
        <row r="967">
          <cell r="C967" t="str">
            <v xml:space="preserve">89 Crofton Street Manchester M14 7ND </v>
          </cell>
        </row>
        <row r="968">
          <cell r="C968" t="str">
            <v xml:space="preserve">91 Crofton Street Manchester M14 7ND </v>
          </cell>
        </row>
        <row r="969">
          <cell r="C969" t="str">
            <v xml:space="preserve">97 Crofton Street Manchester M14 7ND </v>
          </cell>
        </row>
        <row r="970">
          <cell r="C970" t="str">
            <v xml:space="preserve">99 Crofton Street Manchester M14 7ND </v>
          </cell>
        </row>
        <row r="971">
          <cell r="C971" t="str">
            <v xml:space="preserve">38 Lindum Street Manchester M14 4BJ </v>
          </cell>
        </row>
        <row r="973">
          <cell r="C973" t="str">
            <v xml:space="preserve">42 Lindum Street Manchester M14 4BJ </v>
          </cell>
        </row>
        <row r="974">
          <cell r="C974" t="str">
            <v xml:space="preserve">44 Lindum Street Manchester M14 4BJ </v>
          </cell>
        </row>
        <row r="975">
          <cell r="C975" t="str">
            <v xml:space="preserve">45 Lindum Street Manchester M14 4BJ </v>
          </cell>
        </row>
        <row r="976">
          <cell r="C976" t="str">
            <v xml:space="preserve">47 Lindum Street Manchester M14 4BJ </v>
          </cell>
        </row>
        <row r="977">
          <cell r="C977" t="str">
            <v xml:space="preserve">48 Lindum Street Manchester M14 4BJ </v>
          </cell>
        </row>
        <row r="978">
          <cell r="C978" t="str">
            <v xml:space="preserve">52 Lindum Street Manchester M14 4BJ </v>
          </cell>
        </row>
        <row r="979">
          <cell r="C979" t="str">
            <v xml:space="preserve">54 Lindum Street Manchester M14 4BJ </v>
          </cell>
        </row>
        <row r="980">
          <cell r="C980" t="str">
            <v xml:space="preserve">12 Santiago Street Manchester M14 4BL </v>
          </cell>
        </row>
        <row r="981">
          <cell r="C981" t="str">
            <v xml:space="preserve">26 Santiago Street Manchester M14 4BL </v>
          </cell>
        </row>
        <row r="982">
          <cell r="C982" t="str">
            <v xml:space="preserve">28 Santiago Street Manchester M14 4BL </v>
          </cell>
        </row>
        <row r="983">
          <cell r="C983" t="str">
            <v xml:space="preserve">36 Santiago Street Manchester M14 4BL </v>
          </cell>
        </row>
        <row r="984">
          <cell r="C984" t="str">
            <v xml:space="preserve">38 Santiago Street Manchester M14 4BL </v>
          </cell>
        </row>
        <row r="985">
          <cell r="C985" t="str">
            <v xml:space="preserve">40 Santiago Street Manchester M14 4BL </v>
          </cell>
        </row>
        <row r="986">
          <cell r="C986" t="str">
            <v xml:space="preserve">42 Santiago Street Manchester M14 4BL </v>
          </cell>
        </row>
        <row r="987">
          <cell r="C987" t="str">
            <v xml:space="preserve">Flat Above 44 Santiago Street Manchester M14 4BL </v>
          </cell>
        </row>
        <row r="988">
          <cell r="C988" t="str">
            <v xml:space="preserve">8 Santiago Street Manchester M14 4BL </v>
          </cell>
        </row>
        <row r="989">
          <cell r="C989" t="str">
            <v xml:space="preserve">13 Newport Street Manchester M14 4BN </v>
          </cell>
        </row>
        <row r="990">
          <cell r="C990" t="str">
            <v xml:space="preserve">14 Newport Street Manchester M14 4BN </v>
          </cell>
        </row>
        <row r="991">
          <cell r="C991" t="str">
            <v xml:space="preserve">16 Newport Street Manchester M14 4BN </v>
          </cell>
        </row>
        <row r="992">
          <cell r="C992" t="str">
            <v xml:space="preserve">19 Newport Street Manchester M14 4BN </v>
          </cell>
        </row>
        <row r="993">
          <cell r="C993" t="str">
            <v xml:space="preserve">2 Newport Street Manchester M14 4BN </v>
          </cell>
        </row>
        <row r="994">
          <cell r="C994" t="str">
            <v xml:space="preserve">22 Newport Street Manchester M14 4BN </v>
          </cell>
        </row>
        <row r="995">
          <cell r="C995" t="str">
            <v xml:space="preserve">24 Newport Street Manchester M14 4BN </v>
          </cell>
        </row>
        <row r="996">
          <cell r="C996" t="str">
            <v xml:space="preserve">25 Newport Street Manchester M14 4BN </v>
          </cell>
        </row>
        <row r="997">
          <cell r="C997" t="str">
            <v xml:space="preserve">27 Newport Street Manchester M14 4BN </v>
          </cell>
        </row>
        <row r="998">
          <cell r="C998" t="str">
            <v xml:space="preserve">3 Newport Street Manchester M14 4BN </v>
          </cell>
        </row>
        <row r="999">
          <cell r="C999" t="str">
            <v xml:space="preserve">30 Newport Street Manchester M14 4BN </v>
          </cell>
        </row>
        <row r="1000">
          <cell r="C1000" t="str">
            <v xml:space="preserve">32 Newport Street Manchester M14 4BN </v>
          </cell>
        </row>
        <row r="1001">
          <cell r="C1001" t="str">
            <v xml:space="preserve">34 Newport Street Manchester M14 4BN </v>
          </cell>
        </row>
        <row r="1002">
          <cell r="C1002" t="str">
            <v xml:space="preserve">36 Newport Street Manchester M14 4BN </v>
          </cell>
        </row>
        <row r="1003">
          <cell r="C1003" t="str">
            <v xml:space="preserve">37 Newport Street Manchester M14 4BN </v>
          </cell>
        </row>
        <row r="1004">
          <cell r="C1004" t="str">
            <v xml:space="preserve">43 Newport Street Manchester M14 4BN </v>
          </cell>
        </row>
        <row r="1005">
          <cell r="C1005" t="str">
            <v xml:space="preserve">45 Newport Street Manchester M14 4BN </v>
          </cell>
        </row>
        <row r="1006">
          <cell r="C1006" t="str">
            <v xml:space="preserve">6 Newport Street Manchester M14 4BN </v>
          </cell>
        </row>
        <row r="1007">
          <cell r="C1007" t="str">
            <v xml:space="preserve">9 Newport Street Manchester M14 4BN </v>
          </cell>
        </row>
        <row r="1008">
          <cell r="C1008" t="str">
            <v xml:space="preserve">85 Parkfield Street Rusholme Manchester M14 4BP </v>
          </cell>
        </row>
        <row r="1009">
          <cell r="C1009" t="str">
            <v xml:space="preserve">87 Parkfield Street Rusholme Manchester M14 4BP </v>
          </cell>
        </row>
        <row r="1010">
          <cell r="C1010" t="str">
            <v xml:space="preserve">91 Parkfield Street Rusholme Manchester M14 4BP </v>
          </cell>
        </row>
        <row r="1011">
          <cell r="C1011" t="str">
            <v xml:space="preserve">70 Parkfield Street Rusholme Manchester M14 4BW </v>
          </cell>
        </row>
        <row r="1012">
          <cell r="C1012" t="str">
            <v xml:space="preserve">76 Parkfield Street Rusholme Manchester M14 4BW </v>
          </cell>
        </row>
        <row r="1013">
          <cell r="C1013" t="str">
            <v xml:space="preserve">80 Parkfield Street Rusholme Manchester M14 4BW </v>
          </cell>
        </row>
        <row r="1014">
          <cell r="C1014" t="str">
            <v xml:space="preserve">86 Parkfield Street Rusholme Manchester M14 4BW </v>
          </cell>
        </row>
        <row r="1015">
          <cell r="C1015" t="str">
            <v xml:space="preserve">1 Ossory Street Manchester M14 4BX </v>
          </cell>
        </row>
        <row r="1016">
          <cell r="C1016" t="str">
            <v xml:space="preserve">10 Ossory Street Manchester M14 4BX </v>
          </cell>
        </row>
        <row r="1017">
          <cell r="C1017" t="str">
            <v xml:space="preserve">12 Ossory Street Manchester M14 4BX </v>
          </cell>
        </row>
        <row r="1018">
          <cell r="C1018" t="str">
            <v xml:space="preserve">14 Ossory Street Manchester M14 4BX </v>
          </cell>
        </row>
        <row r="1019">
          <cell r="C1019" t="str">
            <v xml:space="preserve">16 Ossory Street Manchester M14 4BX </v>
          </cell>
        </row>
        <row r="1020">
          <cell r="C1020" t="str">
            <v xml:space="preserve">17 Ossory Street Manchester M14 4BX </v>
          </cell>
        </row>
        <row r="1021">
          <cell r="C1021" t="str">
            <v xml:space="preserve">18 Ossory Street Manchester M14 4BX </v>
          </cell>
        </row>
        <row r="1022">
          <cell r="C1022" t="str">
            <v xml:space="preserve">23 Ossory Street Manchester M14 4BX </v>
          </cell>
        </row>
        <row r="1023">
          <cell r="C1023" t="str">
            <v xml:space="preserve">26 Ossory Street Manchester M14 4BX </v>
          </cell>
        </row>
        <row r="1024">
          <cell r="C1024" t="str">
            <v xml:space="preserve">27 Ossory Street Manchester M14 4BX </v>
          </cell>
        </row>
        <row r="1025">
          <cell r="C1025" t="str">
            <v xml:space="preserve">3 Ossory Street Manchester M14 4BX </v>
          </cell>
        </row>
        <row r="1026">
          <cell r="C1026" t="str">
            <v xml:space="preserve">30 Ossory Street Manchester M14 4BX </v>
          </cell>
        </row>
        <row r="1027">
          <cell r="C1027" t="str">
            <v xml:space="preserve">33 Ossory Street Manchester M14 4BX </v>
          </cell>
        </row>
        <row r="1028">
          <cell r="C1028" t="str">
            <v xml:space="preserve">36 Ossory Street Manchester M14 4BX </v>
          </cell>
        </row>
        <row r="1029">
          <cell r="C1029" t="str">
            <v xml:space="preserve">41 Ossory Street Manchester M14 4BX </v>
          </cell>
        </row>
        <row r="1030">
          <cell r="C1030" t="str">
            <v xml:space="preserve">7 Ossory Street Manchester M14 4BX </v>
          </cell>
        </row>
        <row r="1031">
          <cell r="C1031" t="str">
            <v xml:space="preserve">9 Ossory Street Manchester M14 4BX </v>
          </cell>
        </row>
        <row r="1032">
          <cell r="C1032" t="str">
            <v xml:space="preserve">361 Claremont Road Manchester M14 7PA </v>
          </cell>
        </row>
        <row r="1033">
          <cell r="C1033" t="str">
            <v xml:space="preserve">375 Claremont Road Manchester M14 7PA </v>
          </cell>
        </row>
        <row r="1034">
          <cell r="C1034" t="str">
            <v xml:space="preserve">377 Claremont Road Manchester M14 7PA </v>
          </cell>
        </row>
        <row r="1035">
          <cell r="C1035" t="str">
            <v xml:space="preserve">381 Claremont Road Manchester M14 7PA </v>
          </cell>
        </row>
        <row r="1036">
          <cell r="C1036" t="str">
            <v xml:space="preserve">387 Claremont Road Manchester M14 7PA </v>
          </cell>
        </row>
        <row r="1037">
          <cell r="C1037" t="str">
            <v xml:space="preserve">389 Claremont Road Manchester M14 7PA </v>
          </cell>
        </row>
        <row r="1038">
          <cell r="C1038" t="str">
            <v xml:space="preserve">399 Claremont Road Manchester M14 7PA </v>
          </cell>
        </row>
        <row r="1039">
          <cell r="C1039" t="str">
            <v xml:space="preserve">401 Claremont Road Manchester M14 7PA </v>
          </cell>
        </row>
        <row r="1040">
          <cell r="C1040" t="str">
            <v xml:space="preserve">403 Claremont Road Manchester M14 7PA </v>
          </cell>
        </row>
        <row r="1041">
          <cell r="C1041" t="str">
            <v xml:space="preserve">405 Claremont Road Manchester M14 7PA </v>
          </cell>
        </row>
        <row r="1042">
          <cell r="C1042" t="str">
            <v xml:space="preserve">359 Claremont Road Manchester M14 7NB </v>
          </cell>
        </row>
        <row r="1043">
          <cell r="C1043" t="str">
            <v xml:space="preserve">165 Acomb Street Hulme Manchester M14 4DY </v>
          </cell>
        </row>
        <row r="1044">
          <cell r="C1044" t="str">
            <v xml:space="preserve">347 Claremont Road Manchester M14 7NB </v>
          </cell>
        </row>
        <row r="1045">
          <cell r="C1045" t="str">
            <v xml:space="preserve">366 Great Western Street Manchester M14 4BY </v>
          </cell>
        </row>
        <row r="1046">
          <cell r="C1046" t="str">
            <v xml:space="preserve">326 Great Western Street Manchester M14 4DS </v>
          </cell>
        </row>
        <row r="1047">
          <cell r="C1047" t="str">
            <v xml:space="preserve">332 Great Western Street Manchester M14 4DS </v>
          </cell>
        </row>
        <row r="1048">
          <cell r="C1048" t="str">
            <v xml:space="preserve">10 Deramore Street Manchester M14 4DU </v>
          </cell>
        </row>
        <row r="1049">
          <cell r="C1049" t="str">
            <v xml:space="preserve">18 Deramore Street Manchester M14 4DU </v>
          </cell>
        </row>
        <row r="1050">
          <cell r="C1050" t="str">
            <v xml:space="preserve">22 Deramore Street Manchester M14 4DU </v>
          </cell>
        </row>
        <row r="1051">
          <cell r="C1051" t="str">
            <v xml:space="preserve">34 Deramore Street Manchester M14 4DU </v>
          </cell>
        </row>
        <row r="1052">
          <cell r="C1052" t="str">
            <v xml:space="preserve">1 Crofton Street Manchester M14 4DX </v>
          </cell>
        </row>
        <row r="1053">
          <cell r="C1053" t="str">
            <v xml:space="preserve">12 Crofton Street Manchester M14 4DX </v>
          </cell>
        </row>
        <row r="1054">
          <cell r="C1054" t="str">
            <v xml:space="preserve">15 Crofton Street Manchester M14 4DX </v>
          </cell>
        </row>
        <row r="1055">
          <cell r="C1055" t="str">
            <v xml:space="preserve">19 Crofton Street Manchester M14 4DX </v>
          </cell>
        </row>
        <row r="1056">
          <cell r="C1056" t="str">
            <v xml:space="preserve">21 Crofton Street Manchester M14 4DX </v>
          </cell>
        </row>
        <row r="1057">
          <cell r="C1057" t="str">
            <v xml:space="preserve">386 Great Western Street Manchester M14 4HA </v>
          </cell>
        </row>
        <row r="1058">
          <cell r="C1058" t="str">
            <v xml:space="preserve">392 Great Western Street Manchester M14 4HA </v>
          </cell>
        </row>
        <row r="1059">
          <cell r="C1059" t="str">
            <v xml:space="preserve">71 Crofton Street Manchester M14 7WD </v>
          </cell>
        </row>
        <row r="1060">
          <cell r="C1060" t="str">
            <v xml:space="preserve">27 Crofton Street Manchester M14 4DX </v>
          </cell>
        </row>
        <row r="1061">
          <cell r="C1061" t="str">
            <v xml:space="preserve">3 Crofton Street Manchester M14 4DX </v>
          </cell>
        </row>
        <row r="1062">
          <cell r="C1062" t="str">
            <v xml:space="preserve">33 Crofton Street Manchester M14 4DX </v>
          </cell>
        </row>
        <row r="1063">
          <cell r="C1063" t="str">
            <v xml:space="preserve">36 Crofton Street Manchester M14 4DX </v>
          </cell>
        </row>
        <row r="1064">
          <cell r="C1064" t="str">
            <v xml:space="preserve">4 Crofton Street Manchester M14 4DX </v>
          </cell>
        </row>
        <row r="1065">
          <cell r="C1065" t="str">
            <v xml:space="preserve">7 Crofton Street Manchester M14 4DX </v>
          </cell>
        </row>
        <row r="1066">
          <cell r="C1066" t="str">
            <v xml:space="preserve">157 Acomb Street Hulme Manchester M14 4DY </v>
          </cell>
        </row>
        <row r="1067">
          <cell r="C1067" t="str">
            <v xml:space="preserve">6 Santiago Street Manchester M14 4FY </v>
          </cell>
        </row>
        <row r="1068">
          <cell r="C1068" t="str">
            <v xml:space="preserve">20 Parkfield Avenue Manchester M14 4FZ </v>
          </cell>
        </row>
        <row r="1069">
          <cell r="C1069" t="str">
            <v xml:space="preserve">47 Parkfield Avenue Manchester M14 4FZ </v>
          </cell>
        </row>
        <row r="1070">
          <cell r="C1070" t="str">
            <v xml:space="preserve">53 Parkfield Avenue Manchester M14 4FZ </v>
          </cell>
        </row>
        <row r="1071">
          <cell r="C1071" t="str">
            <v xml:space="preserve">62 Parkfield Avenue Manchester M14 4FZ </v>
          </cell>
        </row>
        <row r="1072">
          <cell r="C1072" t="str">
            <v xml:space="preserve">3 Rita Avenue Manchester M14 4HF </v>
          </cell>
        </row>
        <row r="1074">
          <cell r="C1074" t="str">
            <v xml:space="preserve">22 Heald Avenue Manchester M14 4HH </v>
          </cell>
        </row>
        <row r="1075">
          <cell r="C1075" t="str">
            <v xml:space="preserve">25 Heald Avenue Manchester M14 4HH </v>
          </cell>
        </row>
        <row r="1076">
          <cell r="C1076" t="str">
            <v xml:space="preserve">28 Heald Avenue Manchester M14 4HH </v>
          </cell>
        </row>
        <row r="1077">
          <cell r="C1077" t="str">
            <v xml:space="preserve">32 Heald Avenue Manchester M14 4HH </v>
          </cell>
        </row>
        <row r="1078">
          <cell r="C1078" t="str">
            <v xml:space="preserve">35 Heald Avenue Manchester M14 4HH </v>
          </cell>
        </row>
        <row r="1079">
          <cell r="C1079" t="str">
            <v xml:space="preserve">38 Heald Avenue Manchester M14 4HH </v>
          </cell>
        </row>
        <row r="1080">
          <cell r="C1080" t="str">
            <v xml:space="preserve">41 Heald Avenue Manchester M14 4HH </v>
          </cell>
        </row>
        <row r="1081">
          <cell r="C1081" t="str">
            <v xml:space="preserve">48 Heald Avenue Manchester M14 4HH </v>
          </cell>
        </row>
        <row r="1082">
          <cell r="C1082" t="str">
            <v xml:space="preserve">51 Heald Avenue Manchester M14 4HH </v>
          </cell>
        </row>
        <row r="1083">
          <cell r="C1083" t="str">
            <v xml:space="preserve">55 Heald Avenue Manchester M14 4HH </v>
          </cell>
        </row>
        <row r="1084">
          <cell r="C1084" t="str">
            <v xml:space="preserve">10 Flamborough Walk Manchester M14 4HU </v>
          </cell>
        </row>
        <row r="1085">
          <cell r="C1085" t="str">
            <v xml:space="preserve">16 Flamborough Walk Manchester M14 4HU </v>
          </cell>
        </row>
        <row r="1086">
          <cell r="C1086" t="str">
            <v xml:space="preserve">34 Heald Place Manchester M14 4HX </v>
          </cell>
        </row>
        <row r="1087">
          <cell r="C1087" t="str">
            <v xml:space="preserve">63 Heald Avenue Manchester M14 4HH </v>
          </cell>
        </row>
        <row r="1088">
          <cell r="C1088" t="str">
            <v xml:space="preserve">12 Heald Avenue Manchester M14 4HJ </v>
          </cell>
        </row>
        <row r="1089">
          <cell r="C1089" t="str">
            <v xml:space="preserve">13 Graythorp Walk Manchester M14 4HN </v>
          </cell>
        </row>
        <row r="1090">
          <cell r="C1090" t="str">
            <v xml:space="preserve">19 Graythorp Walk Manchester M14 4HN </v>
          </cell>
        </row>
        <row r="1091">
          <cell r="C1091" t="str">
            <v xml:space="preserve">4 Graythorp Walk Manchester M14 4HN </v>
          </cell>
        </row>
        <row r="1092">
          <cell r="C1092" t="str">
            <v xml:space="preserve">7 Graythorp Walk Manchester M14 4HN </v>
          </cell>
        </row>
        <row r="1093">
          <cell r="C1093" t="str">
            <v xml:space="preserve">15 Whickham Close Manchester M14 4HW </v>
          </cell>
        </row>
        <row r="1094">
          <cell r="C1094" t="str">
            <v xml:space="preserve">9 Whickham Close Manchester M14 4HW </v>
          </cell>
        </row>
        <row r="1095">
          <cell r="C1095" t="str">
            <v xml:space="preserve">35 Brunt Street Manchester M14 4BE </v>
          </cell>
        </row>
        <row r="1096">
          <cell r="C1096" t="str">
            <v xml:space="preserve">38 Brunt Street Manchester M14 4BE </v>
          </cell>
        </row>
        <row r="1097">
          <cell r="C1097" t="str">
            <v xml:space="preserve">41 Brunt Street Manchester M14 4BE </v>
          </cell>
        </row>
        <row r="1098">
          <cell r="C1098" t="str">
            <v xml:space="preserve">45 Brunt Street Manchester M14 4BE </v>
          </cell>
        </row>
        <row r="1099">
          <cell r="C1099" t="str">
            <v xml:space="preserve">48 Brunt Street Manchester M14 4BE </v>
          </cell>
        </row>
        <row r="1100">
          <cell r="C1100" t="str">
            <v xml:space="preserve">51 Brunt Street Manchester M14 4BE </v>
          </cell>
        </row>
        <row r="1101">
          <cell r="C1101" t="str">
            <v xml:space="preserve">54 Brunt Street Manchester M14 4BE </v>
          </cell>
        </row>
        <row r="1102">
          <cell r="C1102" t="str">
            <v xml:space="preserve">349 Claremont Road Manchester M14 7NB </v>
          </cell>
        </row>
        <row r="1103">
          <cell r="C1103" t="str">
            <v xml:space="preserve">1 Frodsham Street Manchester M14 4AU </v>
          </cell>
        </row>
        <row r="1104">
          <cell r="C1104" t="str">
            <v xml:space="preserve">96 Heald Place Manchester M14 4AX </v>
          </cell>
        </row>
        <row r="1105">
          <cell r="C1105" t="str">
            <v xml:space="preserve">12 Brunt Street Manchester M14 4BD </v>
          </cell>
        </row>
        <row r="1106">
          <cell r="C1106" t="str">
            <v xml:space="preserve">18 Brunt Street Manchester M14 4BD </v>
          </cell>
        </row>
        <row r="1107">
          <cell r="C1107" t="str">
            <v xml:space="preserve">22 Brunt Street Manchester M14 4BE </v>
          </cell>
        </row>
        <row r="1108">
          <cell r="C1108" t="str">
            <v xml:space="preserve">25 Brunt Street Manchester M14 4BE </v>
          </cell>
        </row>
        <row r="1109">
          <cell r="C1109" t="str">
            <v xml:space="preserve">28 Brunt Street Manchester M14 4BE </v>
          </cell>
        </row>
        <row r="1110">
          <cell r="C1110" t="str">
            <v xml:space="preserve">95 Crofton Street Manchester M14 7ND </v>
          </cell>
        </row>
        <row r="1111">
          <cell r="C1111" t="str">
            <v xml:space="preserve">36 Lindum Street Manchester M14 4BJ </v>
          </cell>
        </row>
        <row r="1112">
          <cell r="C1112" t="str">
            <v xml:space="preserve">39 Lindum Street Manchester M14 4BJ </v>
          </cell>
        </row>
        <row r="1113">
          <cell r="C1113" t="str">
            <v xml:space="preserve">43 Lindum Street Manchester M14 4BJ </v>
          </cell>
        </row>
        <row r="1114">
          <cell r="C1114" t="str">
            <v xml:space="preserve">46 Lindum Street Manchester M14 4BJ </v>
          </cell>
        </row>
        <row r="1115">
          <cell r="C1115" t="str">
            <v xml:space="preserve">50 Lindum Street Manchester M14 4BJ </v>
          </cell>
        </row>
        <row r="1116">
          <cell r="C1116" t="str">
            <v xml:space="preserve">10 Santiago Street Manchester M14 4BL </v>
          </cell>
        </row>
        <row r="1117">
          <cell r="C1117" t="str">
            <v xml:space="preserve">18 Newport Street Manchester M14 4BN </v>
          </cell>
        </row>
        <row r="1118">
          <cell r="C1118" t="str">
            <v xml:space="preserve">20 Newport Street Manchester M14 4BN </v>
          </cell>
        </row>
        <row r="1119">
          <cell r="C1119" t="str">
            <v xml:space="preserve">23 Newport Street Manchester M14 4BN </v>
          </cell>
        </row>
        <row r="1120">
          <cell r="C1120" t="str">
            <v xml:space="preserve">26 Newport Street Manchester M14 4BN </v>
          </cell>
        </row>
        <row r="1121">
          <cell r="C1121" t="str">
            <v xml:space="preserve">29 Newport Street Manchester M14 4BN </v>
          </cell>
        </row>
        <row r="1122">
          <cell r="C1122" t="str">
            <v xml:space="preserve">5 Newport Street Manchester M14 4BN </v>
          </cell>
        </row>
        <row r="1124">
          <cell r="C1124" t="str">
            <v xml:space="preserve">83 Parkfield Street Rusholme Manchester M14 4BP </v>
          </cell>
        </row>
        <row r="1125">
          <cell r="C1125" t="str">
            <v xml:space="preserve">89 Parkfield Street Rusholme Manchester M14 4BP </v>
          </cell>
        </row>
        <row r="1126">
          <cell r="C1126" t="str">
            <v xml:space="preserve">68 Parkfield Street Rusholme Manchester M14 4BW </v>
          </cell>
        </row>
        <row r="1127">
          <cell r="C1127" t="str">
            <v xml:space="preserve">78 Parkfield Street Rusholme Manchester M14 4BW </v>
          </cell>
        </row>
        <row r="1128">
          <cell r="C1128" t="str">
            <v xml:space="preserve">34 Ossory Street Manchester M14 4BX </v>
          </cell>
        </row>
        <row r="1129">
          <cell r="C1129" t="str">
            <v xml:space="preserve">39 Ossory Street Manchester M14 4BX </v>
          </cell>
        </row>
        <row r="1130">
          <cell r="C1130" t="str">
            <v xml:space="preserve">5 Ossory Street Manchester M14 4BX </v>
          </cell>
        </row>
        <row r="1131">
          <cell r="C1131" t="str">
            <v xml:space="preserve">379 Claremont Road Manchester M14 7PA </v>
          </cell>
        </row>
        <row r="1132">
          <cell r="C1132" t="str">
            <v xml:space="preserve">385 Claremont Road Manchester M14 7PA </v>
          </cell>
        </row>
        <row r="1133">
          <cell r="C1133" t="str">
            <v xml:space="preserve">35 Lindum Street Manchester M14 4BJ </v>
          </cell>
        </row>
        <row r="1134">
          <cell r="C1134" t="str">
            <v xml:space="preserve">66 Parkfield Street Rusholme Manchester M14 4BA </v>
          </cell>
        </row>
        <row r="1135">
          <cell r="C1135" t="str">
            <v xml:space="preserve">352A Great Western Street Manchester M14 4BY </v>
          </cell>
        </row>
        <row r="1136">
          <cell r="C1136" t="str">
            <v xml:space="preserve">Top Flat 351 Claremont Road Manchester M14 7NB </v>
          </cell>
        </row>
        <row r="1137">
          <cell r="C1137" t="str">
            <v xml:space="preserve">Flat Above 345 Claremont Road Manchester M14 7NB </v>
          </cell>
        </row>
        <row r="1138">
          <cell r="C1138" t="str">
            <v xml:space="preserve">Basement The Mustard Tree Unity House 42 Great Southern Street Manchester M14 4EZ </v>
          </cell>
        </row>
        <row r="1139">
          <cell r="C1139" t="str">
            <v xml:space="preserve">Ground Floor Unity House 42 Great Southern Street Manchester M14 4EZ </v>
          </cell>
        </row>
        <row r="1140">
          <cell r="C1140" t="str">
            <v xml:space="preserve">Frank Hatton Court 3 Whickham Close Manchester M14 4HW </v>
          </cell>
        </row>
        <row r="1141">
          <cell r="C1141" t="str">
            <v xml:space="preserve">Flat Above 349 Claremont Road Manchester M14 7NB </v>
          </cell>
        </row>
        <row r="1142">
          <cell r="C1142" t="str">
            <v xml:space="preserve">358 Great Western Street Manchester M14 4BY </v>
          </cell>
        </row>
        <row r="1143">
          <cell r="C1143" t="str">
            <v xml:space="preserve">Top Flat 358 Great Western Street Manchester M14 4BY </v>
          </cell>
        </row>
        <row r="1144">
          <cell r="C1144" t="str">
            <v xml:space="preserve">360 Great Western Street Manchester M14 4BY </v>
          </cell>
        </row>
        <row r="1145">
          <cell r="C1145" t="str">
            <v xml:space="preserve">Flat Above 360 Great Western Street Manchester M14 4BY </v>
          </cell>
        </row>
        <row r="1146">
          <cell r="C1146" t="str">
            <v xml:space="preserve">Flat Above 362 Great Western Street Manchester M14 4BY </v>
          </cell>
        </row>
        <row r="1147">
          <cell r="C1147" t="str">
            <v xml:space="preserve">Basement Unity House 42 Great Southern Street Manchester M14 4EZ </v>
          </cell>
        </row>
        <row r="1148">
          <cell r="C1148" t="str">
            <v xml:space="preserve">49 Crofton Street Manchester M14 7WD </v>
          </cell>
        </row>
        <row r="1149">
          <cell r="C1149" t="str">
            <v xml:space="preserve">Ground Floor 38 Deramore Street Manchester M14 4DU </v>
          </cell>
        </row>
        <row r="1150">
          <cell r="C1150" t="str">
            <v xml:space="preserve">First Floor 38 Deramore Street Manchester M14 4DU </v>
          </cell>
        </row>
        <row r="1151">
          <cell r="C1151" t="str">
            <v xml:space="preserve">44 Santiago Street Manchester M14 4BL </v>
          </cell>
        </row>
        <row r="1152">
          <cell r="C1152" t="str">
            <v xml:space="preserve">Telecommunications Mast On 42 - 44 Great Southern Street Manchester M14 4EZ </v>
          </cell>
        </row>
        <row r="1153">
          <cell r="C1153" t="str">
            <v xml:space="preserve">Flat 1 8 Ossory Street Manchester M14 4BX </v>
          </cell>
        </row>
        <row r="1154">
          <cell r="C1154" t="str">
            <v xml:space="preserve">Flat 2 8 Ossory Street Manchester M14 4BX </v>
          </cell>
        </row>
        <row r="1155">
          <cell r="C1155" t="str">
            <v xml:space="preserve">Flat 1 29 Ossory Street Manchester M14 4BX </v>
          </cell>
        </row>
        <row r="1156">
          <cell r="C1156" t="str">
            <v xml:space="preserve">Flat 2 29 Ossory Street Manchester M14 4BX </v>
          </cell>
        </row>
        <row r="1157">
          <cell r="C1157" t="str">
            <v xml:space="preserve">Flat 1 191 Acomb Street Hulme Manchester M14 4DY </v>
          </cell>
        </row>
        <row r="1158">
          <cell r="C1158" t="str">
            <v xml:space="preserve">Flat 2 191 Acomb Street Hulme Manchester M14 4DY </v>
          </cell>
        </row>
        <row r="1159">
          <cell r="C1159" t="str">
            <v xml:space="preserve">Flat 3 191 Acomb Street Hulme Manchester M14 4DY </v>
          </cell>
        </row>
        <row r="1160">
          <cell r="C1160" t="str">
            <v xml:space="preserve">Flat 4 191 Acomb Street Hulme Manchester M14 4DY </v>
          </cell>
        </row>
        <row r="1161">
          <cell r="C1161" t="str">
            <v xml:space="preserve">Flat 5 191 Acomb Street Hulme Manchester M14 4DY </v>
          </cell>
        </row>
        <row r="1162">
          <cell r="C1162" t="str">
            <v xml:space="preserve">Flat 1 25 Ossory Street Manchester M14 4BX </v>
          </cell>
        </row>
        <row r="1163">
          <cell r="C1163" t="str">
            <v xml:space="preserve">Flat 2 25 Ossory Street Manchester M14 4BX </v>
          </cell>
        </row>
        <row r="1164">
          <cell r="C1164" t="str">
            <v xml:space="preserve">Flat 1 46 Santiago Street Manchester M14 4BL </v>
          </cell>
        </row>
        <row r="1165">
          <cell r="C1165" t="str">
            <v xml:space="preserve">Flat 2 46 Santiago Street Manchester M14 4BL </v>
          </cell>
        </row>
        <row r="1166">
          <cell r="C1166" t="str">
            <v xml:space="preserve">Flat 3 46 Santiago Street Manchester M14 4BL </v>
          </cell>
        </row>
        <row r="1167">
          <cell r="C1167" t="str">
            <v xml:space="preserve">Flat 4 46 Santiago Street Manchester M14 4BL </v>
          </cell>
        </row>
        <row r="1168">
          <cell r="C1168" t="str">
            <v xml:space="preserve">Flat 5 46 Santiago Street Manchester M14 4BL </v>
          </cell>
        </row>
        <row r="1169">
          <cell r="C1169" t="str">
            <v xml:space="preserve">6 Deramore Street Manchester M14 4DU </v>
          </cell>
        </row>
        <row r="1170">
          <cell r="C1170" t="str">
            <v xml:space="preserve">Advertising Right Clear Channel 0203 3167 Outside 364 To 366 Great Western Street Manchester M14 4BY </v>
          </cell>
        </row>
        <row r="1171">
          <cell r="C1171" t="str">
            <v xml:space="preserve">Flat 1 343A Claremont Road Manchester M14 7NB </v>
          </cell>
        </row>
        <row r="1172">
          <cell r="C1172" t="str">
            <v xml:space="preserve">Flat 2 343A Claremont Road Manchester M14 7NB </v>
          </cell>
        </row>
        <row r="1173">
          <cell r="C1173" t="str">
            <v xml:space="preserve">Flat 3 343A Claremont Road Manchester M14 7NB </v>
          </cell>
        </row>
        <row r="1174">
          <cell r="C1174" t="str">
            <v xml:space="preserve">Flat 4 343A Claremont Road Manchester M14 7NB </v>
          </cell>
        </row>
        <row r="1175">
          <cell r="C1175" t="str">
            <v xml:space="preserve">Land At Flamborough Walk Great Western Street Manchester  </v>
          </cell>
        </row>
        <row r="1176">
          <cell r="C1176" t="str">
            <v xml:space="preserve">367 Claremont Road Manchester M14 7PA </v>
          </cell>
        </row>
        <row r="1177">
          <cell r="C1177" t="str">
            <v xml:space="preserve">371 Claremont Road Manchester M14 7PA </v>
          </cell>
        </row>
        <row r="1178">
          <cell r="C1178" t="str">
            <v xml:space="preserve">369 Claremont Road Manchester M14 7PA </v>
          </cell>
        </row>
        <row r="1179">
          <cell r="C1179" t="str">
            <v xml:space="preserve">365 Claremont Road Manchester M14 7PA </v>
          </cell>
        </row>
        <row r="1180">
          <cell r="C1180" t="str">
            <v xml:space="preserve">20 Brunt Street Manchester M14 4BD </v>
          </cell>
        </row>
        <row r="1181">
          <cell r="C1181" t="str">
            <v xml:space="preserve">LAHORE CURRY HUT 345 Claremont Road Manchester M14 7NB </v>
          </cell>
        </row>
        <row r="1182">
          <cell r="C1182" t="str">
            <v xml:space="preserve">Land Behind Ossory Street Great Southern Street Manchester  </v>
          </cell>
        </row>
        <row r="1183">
          <cell r="C1183" t="str">
            <v xml:space="preserve">Massawa Cafe 356 Great Western Street Manchester M14 4BY </v>
          </cell>
        </row>
        <row r="1184">
          <cell r="C1184" t="str">
            <v xml:space="preserve">Flat 1 354A Great Western Street Manchester M14 4BY </v>
          </cell>
        </row>
        <row r="1185">
          <cell r="C1185" t="str">
            <v xml:space="preserve">64 Parkfield Street Rusholme Manchester M14 4BA </v>
          </cell>
        </row>
        <row r="1186">
          <cell r="C1186" t="str">
            <v xml:space="preserve">55 Parkfield Street Rusholme Manchester M14 4BP </v>
          </cell>
        </row>
        <row r="1187">
          <cell r="C1187" t="str">
            <v xml:space="preserve">21 Deramore Street Manchester M14 4DT </v>
          </cell>
        </row>
        <row r="1188">
          <cell r="C1188" t="str">
            <v xml:space="preserve">1 Lindum Street Manchester M14 4BH </v>
          </cell>
        </row>
        <row r="1189">
          <cell r="C1189" t="str">
            <v xml:space="preserve">11 Lindum Street Manchester M14 4BH </v>
          </cell>
        </row>
        <row r="1190">
          <cell r="C1190" t="str">
            <v xml:space="preserve">13 Lindum Street Manchester M14 4BH </v>
          </cell>
        </row>
        <row r="1191">
          <cell r="C1191" t="str">
            <v xml:space="preserve">3 Lindum Street Manchester M14 4BH </v>
          </cell>
        </row>
        <row r="1192">
          <cell r="C1192" t="str">
            <v xml:space="preserve">7 Lindum Street Manchester M14 4BH </v>
          </cell>
        </row>
        <row r="1193">
          <cell r="C1193" t="str">
            <v xml:space="preserve">9 Lindum Street Manchester M14 4BH </v>
          </cell>
        </row>
        <row r="1194">
          <cell r="C1194" t="str">
            <v xml:space="preserve">16 Lindum Street Manchester M14 4BJ </v>
          </cell>
        </row>
        <row r="1195">
          <cell r="C1195" t="str">
            <v xml:space="preserve">77 Crofton Street Manchester M14 7ND </v>
          </cell>
        </row>
        <row r="1196">
          <cell r="C1196" t="str">
            <v xml:space="preserve">79 Crofton Street Manchester M14 7ND </v>
          </cell>
        </row>
        <row r="1197">
          <cell r="C1197" t="str">
            <v xml:space="preserve">21 Parkfield Avenue Manchester M14 4FZ </v>
          </cell>
        </row>
        <row r="1198">
          <cell r="C1198" t="str">
            <v xml:space="preserve">22 Parkfield Avenue Manchester M14 4FZ </v>
          </cell>
        </row>
        <row r="1199">
          <cell r="C1199" t="str">
            <v xml:space="preserve">23 Parkfield Avenue Manchester M14 4FZ </v>
          </cell>
        </row>
        <row r="1200">
          <cell r="C1200" t="str">
            <v xml:space="preserve">29 Parkfield Avenue Manchester M14 4FZ </v>
          </cell>
        </row>
        <row r="1201">
          <cell r="C1201" t="str">
            <v xml:space="preserve">33 Parkfield Avenue Manchester M14 4FZ </v>
          </cell>
        </row>
        <row r="1202">
          <cell r="C1202" t="str">
            <v xml:space="preserve">35 Parkfield Avenue Manchester M14 4FZ </v>
          </cell>
        </row>
        <row r="1203">
          <cell r="C1203" t="str">
            <v xml:space="preserve">38 Parkfield Avenue Manchester M14 4FZ </v>
          </cell>
        </row>
        <row r="1204">
          <cell r="C1204" t="str">
            <v xml:space="preserve">41 Parkfield Avenue Manchester M14 4FZ </v>
          </cell>
        </row>
        <row r="1205">
          <cell r="C1205" t="str">
            <v xml:space="preserve">44 Parkfield Avenue Manchester M14 4FZ </v>
          </cell>
        </row>
        <row r="1206">
          <cell r="C1206" t="str">
            <v xml:space="preserve">45 Parkfield Avenue Manchester M14 4FZ </v>
          </cell>
        </row>
        <row r="1207">
          <cell r="C1207" t="str">
            <v xml:space="preserve">50 Parkfield Avenue Manchester M14 4FZ </v>
          </cell>
        </row>
        <row r="1208">
          <cell r="C1208" t="str">
            <v xml:space="preserve">54 Parkfield Avenue Manchester M14 4FZ </v>
          </cell>
        </row>
        <row r="1209">
          <cell r="C1209" t="str">
            <v xml:space="preserve">57 Parkfield Avenue Manchester M14 4FZ </v>
          </cell>
        </row>
        <row r="1210">
          <cell r="C1210" t="str">
            <v xml:space="preserve">61 Parkfield Avenue Manchester M14 4FZ </v>
          </cell>
        </row>
        <row r="1211">
          <cell r="C1211" t="str">
            <v xml:space="preserve">63 Parkfield Avenue Manchester M14 4FZ </v>
          </cell>
        </row>
        <row r="1212">
          <cell r="C1212" t="str">
            <v xml:space="preserve">346 Great Western Street Manchester M14 4DS </v>
          </cell>
        </row>
        <row r="1213">
          <cell r="C1213" t="str">
            <v xml:space="preserve">17 Deramore Street Manchester M14 4DT </v>
          </cell>
        </row>
        <row r="1214">
          <cell r="C1214" t="str">
            <v xml:space="preserve">5 Deramore Street Manchester M14 4DT </v>
          </cell>
        </row>
        <row r="1215">
          <cell r="C1215" t="str">
            <v xml:space="preserve">20 Crofton Street Manchester M14 4DX </v>
          </cell>
        </row>
        <row r="1216">
          <cell r="C1216" t="str">
            <v xml:space="preserve">34 Crofton Street Manchester M14 4DX </v>
          </cell>
        </row>
        <row r="1217">
          <cell r="C1217" t="str">
            <v xml:space="preserve">9 Crofton Street Manchester M14 4DX </v>
          </cell>
        </row>
        <row r="1218">
          <cell r="C1218" t="str">
            <v xml:space="preserve">26 Parkfield Avenue Manchester M14 4FZ </v>
          </cell>
        </row>
        <row r="1219">
          <cell r="C1219" t="str">
            <v xml:space="preserve">59 Parkfield Avenue Manchester M14 4FZ </v>
          </cell>
        </row>
        <row r="1220">
          <cell r="C1220" t="str">
            <v xml:space="preserve">26 Heald Avenue Manchester M14 4HH </v>
          </cell>
        </row>
        <row r="1221">
          <cell r="C1221" t="str">
            <v xml:space="preserve">58 Heald Avenue Manchester M14 4HH </v>
          </cell>
        </row>
        <row r="1222">
          <cell r="C1222" t="str">
            <v xml:space="preserve">2 Heald Avenue Manchester M14 4HJ </v>
          </cell>
        </row>
        <row r="1223">
          <cell r="C1223" t="str">
            <v xml:space="preserve">7 Parkfield Avenue Manchester M14 4HL </v>
          </cell>
        </row>
        <row r="1224">
          <cell r="C1224" t="str">
            <v xml:space="preserve">5 Lindum Street Manchester M14 4BH </v>
          </cell>
        </row>
        <row r="1225">
          <cell r="C1225" t="str">
            <v xml:space="preserve">113 Crofton Street Manchester M14 7ND </v>
          </cell>
        </row>
        <row r="1226">
          <cell r="C1226" t="str">
            <v xml:space="preserve">22 Lindum Street Manchester M14 4BJ </v>
          </cell>
        </row>
        <row r="1227">
          <cell r="C1227" t="str">
            <v xml:space="preserve">37 Lindum Street Manchester M14 4BJ </v>
          </cell>
        </row>
        <row r="1228">
          <cell r="C1228" t="str">
            <v xml:space="preserve">18 Santiago Street Manchester M14 4BL </v>
          </cell>
        </row>
        <row r="1229">
          <cell r="C1229" t="str">
            <v xml:space="preserve">15 Newport Street Manchester M14 4BN </v>
          </cell>
        </row>
        <row r="1230">
          <cell r="C1230" t="str">
            <v xml:space="preserve">38 Newport Street Manchester M14 4BN </v>
          </cell>
        </row>
        <row r="1231">
          <cell r="C1231" t="str">
            <v xml:space="preserve">72 Parkfield Street Rusholme Manchester M14 4BW </v>
          </cell>
        </row>
        <row r="1232">
          <cell r="C1232" t="str">
            <v xml:space="preserve">11 Ossory Street Manchester M14 4BX </v>
          </cell>
        </row>
        <row r="1233">
          <cell r="C1233" t="str">
            <v xml:space="preserve">20 Ossory Street Manchester M14 4BX </v>
          </cell>
        </row>
        <row r="1234">
          <cell r="C1234" t="str">
            <v xml:space="preserve">4 Ossory Street Manchester M14 4BX </v>
          </cell>
        </row>
        <row r="1235">
          <cell r="C1235" t="str">
            <v xml:space="preserve">397 Claremont Road Manchester M14 7PA </v>
          </cell>
        </row>
        <row r="1236">
          <cell r="C1236" t="str">
            <v xml:space="preserve">20 Deramore Street Manchester M14 4DU </v>
          </cell>
        </row>
        <row r="1237">
          <cell r="C1237" t="str">
            <v xml:space="preserve">15 Lindum Street Manchester M14 4BJ </v>
          </cell>
        </row>
        <row r="1238">
          <cell r="C1238" t="str">
            <v xml:space="preserve">52 Heald Avenue Manchester M14 4HH </v>
          </cell>
        </row>
        <row r="1239">
          <cell r="C1239" t="str">
            <v xml:space="preserve">12 Frodsham Street Manchester M14 4AU </v>
          </cell>
        </row>
        <row r="1240">
          <cell r="C1240" t="str">
            <v xml:space="preserve">14 Frodsham Street Manchester M14 4AU </v>
          </cell>
        </row>
        <row r="1241">
          <cell r="C1241" t="str">
            <v xml:space="preserve">16 Frodsham Street Manchester M14 4AU </v>
          </cell>
        </row>
        <row r="1242">
          <cell r="C1242" t="str">
            <v xml:space="preserve">3 Frodsham Street Manchester M14 4AU </v>
          </cell>
        </row>
        <row r="1243">
          <cell r="C1243" t="str">
            <v xml:space="preserve">4 Frodsham Street Manchester M14 4AU </v>
          </cell>
        </row>
        <row r="1244">
          <cell r="C1244" t="str">
            <v xml:space="preserve">7 Frodsham Street Manchester M14 4AU </v>
          </cell>
        </row>
        <row r="1245">
          <cell r="C1245" t="str">
            <v xml:space="preserve">100 Heald Place Manchester M14 4AX </v>
          </cell>
        </row>
        <row r="1246">
          <cell r="C1246" t="str">
            <v xml:space="preserve">102 Heald Place Manchester M14 4AX </v>
          </cell>
        </row>
        <row r="1247">
          <cell r="C1247" t="str">
            <v xml:space="preserve">110 Heald Place Manchester M14 4AX </v>
          </cell>
        </row>
        <row r="1248">
          <cell r="C1248" t="str">
            <v xml:space="preserve">112 Heald Place Manchester M14 4AX </v>
          </cell>
        </row>
        <row r="1249">
          <cell r="C1249" t="str">
            <v xml:space="preserve">114 Heald Place Manchester M14 4AX </v>
          </cell>
        </row>
        <row r="1250">
          <cell r="C1250" t="str">
            <v xml:space="preserve">84 Heald Place Manchester M14 4AX </v>
          </cell>
        </row>
        <row r="1251">
          <cell r="C1251" t="str">
            <v xml:space="preserve">86 Heald Place Manchester M14 4AX </v>
          </cell>
        </row>
        <row r="1252">
          <cell r="C1252" t="str">
            <v xml:space="preserve">90 Heald Place Manchester M14 4AX </v>
          </cell>
        </row>
        <row r="1253">
          <cell r="C1253" t="str">
            <v xml:space="preserve">10 Brunt Street Manchester M14 4BD </v>
          </cell>
        </row>
        <row r="1254">
          <cell r="C1254" t="str">
            <v xml:space="preserve">16 Brunt Street Manchester M14 4BD </v>
          </cell>
        </row>
        <row r="1255">
          <cell r="C1255" t="str">
            <v xml:space="preserve">15 Brunt Street Manchester M14 4BE </v>
          </cell>
        </row>
        <row r="1256">
          <cell r="C1256" t="str">
            <v xml:space="preserve">21 Brunt Street Manchester M14 4BE </v>
          </cell>
        </row>
        <row r="1257">
          <cell r="C1257" t="str">
            <v xml:space="preserve">31 Brunt Street Manchester M14 4BE </v>
          </cell>
        </row>
        <row r="1258">
          <cell r="C1258" t="str">
            <v xml:space="preserve">24 Lindum Street Manchester M14 4BJ </v>
          </cell>
        </row>
        <row r="1259">
          <cell r="C1259" t="str">
            <v xml:space="preserve">27 Lindum Street Manchester M14 4BJ </v>
          </cell>
        </row>
        <row r="1260">
          <cell r="C1260" t="str">
            <v xml:space="preserve">28 Lindum Street Manchester M14 4BJ </v>
          </cell>
        </row>
        <row r="1261">
          <cell r="C1261" t="str">
            <v xml:space="preserve">30 Lindum Street Manchester M14 4BJ </v>
          </cell>
        </row>
        <row r="1262">
          <cell r="C1262" t="str">
            <v xml:space="preserve">31 Lindum Street Manchester M14 4BJ </v>
          </cell>
        </row>
        <row r="1263">
          <cell r="C1263" t="str">
            <v xml:space="preserve">33 Lindum Street Manchester M14 4BJ </v>
          </cell>
        </row>
        <row r="1264">
          <cell r="C1264" t="str">
            <v xml:space="preserve">93 Crofton Street Manchester M14 7ND </v>
          </cell>
        </row>
        <row r="1265">
          <cell r="C1265" t="str">
            <v xml:space="preserve">41 Lindum Street Manchester M14 4BJ </v>
          </cell>
        </row>
        <row r="1266">
          <cell r="C1266" t="str">
            <v xml:space="preserve">14 Santiago Street Manchester M14 4BL </v>
          </cell>
        </row>
        <row r="1267">
          <cell r="C1267" t="str">
            <v xml:space="preserve">16 Santiago Street Manchester M14 4BL </v>
          </cell>
        </row>
        <row r="1268">
          <cell r="C1268" t="str">
            <v xml:space="preserve">20 Santiago Street Manchester M14 4BL </v>
          </cell>
        </row>
        <row r="1269">
          <cell r="C1269" t="str">
            <v xml:space="preserve">22 Santiago Street Manchester M14 4BL </v>
          </cell>
        </row>
        <row r="1270">
          <cell r="C1270" t="str">
            <v xml:space="preserve">24 Santiago Street Manchester M14 4BL </v>
          </cell>
        </row>
        <row r="1271">
          <cell r="C1271" t="str">
            <v xml:space="preserve">30 Santiago Street Manchester M14 4BL </v>
          </cell>
        </row>
        <row r="1272">
          <cell r="C1272" t="str">
            <v xml:space="preserve">32 Santiago Street Manchester M14 4BL </v>
          </cell>
        </row>
        <row r="1273">
          <cell r="C1273" t="str">
            <v xml:space="preserve">34 Santiago Street Manchester M14 4BL </v>
          </cell>
        </row>
        <row r="1274">
          <cell r="C1274" t="str">
            <v xml:space="preserve">1 Newport Street Manchester M14 4BN </v>
          </cell>
        </row>
        <row r="1275">
          <cell r="C1275" t="str">
            <v xml:space="preserve">10 Newport Street Manchester M14 4BN </v>
          </cell>
        </row>
        <row r="1276">
          <cell r="C1276" t="str">
            <v xml:space="preserve">11 Newport Street Manchester M14 4BN </v>
          </cell>
        </row>
        <row r="1277">
          <cell r="C1277" t="str">
            <v xml:space="preserve">12 Newport Street Manchester M14 4BN </v>
          </cell>
        </row>
        <row r="1278">
          <cell r="C1278" t="str">
            <v xml:space="preserve">17 Newport Street Manchester M14 4BN </v>
          </cell>
        </row>
        <row r="1279">
          <cell r="C1279" t="str">
            <v xml:space="preserve">21 Newport Street Manchester M14 4BN </v>
          </cell>
        </row>
        <row r="1280">
          <cell r="C1280" t="str">
            <v xml:space="preserve">28 Newport Street Manchester M14 4BN </v>
          </cell>
        </row>
        <row r="1281">
          <cell r="C1281" t="str">
            <v xml:space="preserve">33 Newport Street Manchester M14 4BN </v>
          </cell>
        </row>
        <row r="1282">
          <cell r="C1282" t="str">
            <v xml:space="preserve">39 Newport Street Manchester M14 4BN </v>
          </cell>
        </row>
        <row r="1283">
          <cell r="C1283" t="str">
            <v xml:space="preserve">41 Newport Street Manchester M14 4BN </v>
          </cell>
        </row>
        <row r="1284">
          <cell r="C1284" t="str">
            <v xml:space="preserve">7 Newport Street Manchester M14 4BN </v>
          </cell>
        </row>
        <row r="1285">
          <cell r="C1285" t="str">
            <v xml:space="preserve">74 Parkfield Street Rusholme Manchester M14 4BW </v>
          </cell>
        </row>
        <row r="1286">
          <cell r="C1286" t="str">
            <v xml:space="preserve">82 Parkfield Street Rusholme Manchester M14 4BW </v>
          </cell>
        </row>
        <row r="1287">
          <cell r="C1287" t="str">
            <v xml:space="preserve">84 Parkfield Street Rusholme Manchester M14 4BW </v>
          </cell>
        </row>
        <row r="1288">
          <cell r="C1288" t="str">
            <v xml:space="preserve">88 Parkfield Street Rusholme Manchester M14 4BW </v>
          </cell>
        </row>
        <row r="1289">
          <cell r="C1289" t="str">
            <v xml:space="preserve">90 Parkfield Street Rusholme Manchester M14 4BW </v>
          </cell>
        </row>
        <row r="1290">
          <cell r="C1290" t="str">
            <v xml:space="preserve">13 Ossory Street Manchester M14 4BX </v>
          </cell>
        </row>
        <row r="1291">
          <cell r="C1291" t="str">
            <v xml:space="preserve">15 Ossory Street Manchester M14 4BX </v>
          </cell>
        </row>
        <row r="1292">
          <cell r="C1292" t="str">
            <v xml:space="preserve">19 Ossory Street Manchester M14 4BX </v>
          </cell>
        </row>
        <row r="1293">
          <cell r="C1293" t="str">
            <v xml:space="preserve">2 Ossory Street Manchester M14 4BX </v>
          </cell>
        </row>
        <row r="1294">
          <cell r="C1294" t="str">
            <v xml:space="preserve">21 Ossory Street Manchester M14 4BX </v>
          </cell>
        </row>
        <row r="1295">
          <cell r="C1295" t="str">
            <v xml:space="preserve">22 Ossory Street Manchester M14 4BX </v>
          </cell>
        </row>
        <row r="1296">
          <cell r="C1296" t="str">
            <v xml:space="preserve">24 Ossory Street Manchester M14 4BX </v>
          </cell>
        </row>
        <row r="1297">
          <cell r="C1297" t="str">
            <v xml:space="preserve">28 Ossory Street Manchester M14 4BX </v>
          </cell>
        </row>
        <row r="1298">
          <cell r="C1298" t="str">
            <v xml:space="preserve">31 Ossory Street Manchester M14 4BX </v>
          </cell>
        </row>
        <row r="1299">
          <cell r="C1299" t="str">
            <v xml:space="preserve">32 Ossory Street Manchester M14 4BX </v>
          </cell>
        </row>
        <row r="1300">
          <cell r="C1300" t="str">
            <v xml:space="preserve">37 Ossory Street Manchester M14 4BX </v>
          </cell>
        </row>
        <row r="1301">
          <cell r="C1301" t="str">
            <v xml:space="preserve">43 Ossory Street Manchester M14 4BX </v>
          </cell>
        </row>
        <row r="1302">
          <cell r="C1302" t="str">
            <v xml:space="preserve">45 Ossory Street Manchester M14 4BX </v>
          </cell>
        </row>
        <row r="1303">
          <cell r="C1303" t="str">
            <v xml:space="preserve">47 Ossory Street Manchester M14 4BX </v>
          </cell>
        </row>
        <row r="1304">
          <cell r="C1304" t="str">
            <v xml:space="preserve">5 Hartlepool Close Manchester M14 4HG </v>
          </cell>
        </row>
        <row r="1305">
          <cell r="C1305" t="str">
            <v xml:space="preserve">7 Hartlepool Close Manchester M14 4HG </v>
          </cell>
        </row>
        <row r="1306">
          <cell r="C1306" t="str">
            <v xml:space="preserve">9 Hartlepool Close Manchester M14 4HG </v>
          </cell>
        </row>
        <row r="1307">
          <cell r="C1307" t="str">
            <v xml:space="preserve">11 Hartlepool Close Manchester M14 4HG </v>
          </cell>
        </row>
        <row r="1308">
          <cell r="C1308" t="str">
            <v xml:space="preserve">363 Claremont Road Manchester M14 7PA </v>
          </cell>
        </row>
        <row r="1309">
          <cell r="C1309" t="str">
            <v xml:space="preserve">373 Claremont Road Manchester M14 7PA </v>
          </cell>
        </row>
        <row r="1310">
          <cell r="C1310" t="str">
            <v xml:space="preserve">383 Claremont Road Manchester M14 7PA </v>
          </cell>
        </row>
        <row r="1311">
          <cell r="C1311" t="str">
            <v xml:space="preserve">391 Claremont Road Manchester M14 7PA </v>
          </cell>
        </row>
        <row r="1312">
          <cell r="C1312" t="str">
            <v xml:space="preserve">395 Claremont Road Manchester M14 7PA </v>
          </cell>
        </row>
        <row r="1313">
          <cell r="C1313" t="str">
            <v xml:space="preserve">1 Newark Avenue Manchester M14 4HE </v>
          </cell>
        </row>
        <row r="1314">
          <cell r="C1314" t="str">
            <v xml:space="preserve">10 Newark Avenue Manchester M14 4HE </v>
          </cell>
        </row>
        <row r="1315">
          <cell r="C1315" t="str">
            <v xml:space="preserve">12 Newark Avenue Manchester M14 4HE </v>
          </cell>
        </row>
        <row r="1316">
          <cell r="C1316" t="str">
            <v xml:space="preserve">2 Newark Avenue Manchester M14 4HE </v>
          </cell>
        </row>
        <row r="1317">
          <cell r="C1317" t="str">
            <v xml:space="preserve">4 Newark Avenue Manchester M14 4HE </v>
          </cell>
        </row>
        <row r="1318">
          <cell r="C1318" t="str">
            <v xml:space="preserve">8 Newark Avenue Manchester M14 4HE </v>
          </cell>
        </row>
        <row r="1319">
          <cell r="C1319" t="str">
            <v xml:space="preserve">1 Rita Avenue Manchester M14 4HF </v>
          </cell>
        </row>
        <row r="1320">
          <cell r="C1320" t="str">
            <v xml:space="preserve">11 Rita Avenue Manchester M14 4HF </v>
          </cell>
        </row>
        <row r="1321">
          <cell r="C1321" t="str">
            <v xml:space="preserve">2 Rita Avenue Manchester M14 4HF </v>
          </cell>
        </row>
        <row r="1322">
          <cell r="C1322" t="str">
            <v xml:space="preserve">6 Rita Avenue Manchester M14 4HF </v>
          </cell>
        </row>
        <row r="1323">
          <cell r="C1323" t="str">
            <v xml:space="preserve">7 Rita Avenue Manchester M14 4HF </v>
          </cell>
        </row>
        <row r="1324">
          <cell r="C1324" t="str">
            <v xml:space="preserve">44 Heald Avenue Manchester M14 4HH </v>
          </cell>
        </row>
        <row r="1325">
          <cell r="C1325" t="str">
            <v xml:space="preserve">45 Heald Avenue Manchester M14 4HH </v>
          </cell>
        </row>
        <row r="1326">
          <cell r="C1326" t="str">
            <v xml:space="preserve">54 Heald Avenue Manchester M14 4HH </v>
          </cell>
        </row>
        <row r="1327">
          <cell r="C1327" t="str">
            <v xml:space="preserve">2 Felling Walk Manchester M14 4HR </v>
          </cell>
        </row>
        <row r="1328">
          <cell r="C1328" t="str">
            <v xml:space="preserve">57 Heald Avenue Manchester M14 4HH </v>
          </cell>
        </row>
        <row r="1329">
          <cell r="C1329" t="str">
            <v xml:space="preserve">59 Heald Avenue Manchester M14 4HH </v>
          </cell>
        </row>
        <row r="1330">
          <cell r="C1330" t="str">
            <v xml:space="preserve">60 Heald Avenue Manchester M14 4HH </v>
          </cell>
        </row>
        <row r="1331">
          <cell r="C1331" t="str">
            <v xml:space="preserve">62 Heald Avenue Manchester M14 4HH </v>
          </cell>
        </row>
        <row r="1332">
          <cell r="C1332" t="str">
            <v xml:space="preserve">10 Heald Avenue Manchester M14 4HJ </v>
          </cell>
        </row>
        <row r="1333">
          <cell r="C1333" t="str">
            <v xml:space="preserve">66 Heald Avenue Manchester M14 4HH </v>
          </cell>
        </row>
        <row r="1334">
          <cell r="C1334" t="str">
            <v xml:space="preserve">11 Heald Avenue Manchester M14 4HJ </v>
          </cell>
        </row>
        <row r="1335">
          <cell r="C1335" t="str">
            <v xml:space="preserve">13 Heald Avenue Manchester M14 4HJ </v>
          </cell>
        </row>
        <row r="1336">
          <cell r="C1336" t="str">
            <v xml:space="preserve">15 Heald Avenue Manchester M14 4HJ </v>
          </cell>
        </row>
        <row r="1337">
          <cell r="C1337" t="str">
            <v xml:space="preserve">3 Heald Avenue Manchester M14 4HJ </v>
          </cell>
        </row>
        <row r="1338">
          <cell r="C1338" t="str">
            <v xml:space="preserve">8 Heald Avenue Manchester M14 4HJ </v>
          </cell>
        </row>
        <row r="1339">
          <cell r="C1339" t="str">
            <v xml:space="preserve">10 Parkfield Avenue Manchester M14 4HL </v>
          </cell>
        </row>
        <row r="1340">
          <cell r="C1340" t="str">
            <v xml:space="preserve">12 Parkfield Avenue Manchester M14 4HL </v>
          </cell>
        </row>
        <row r="1341">
          <cell r="C1341" t="str">
            <v xml:space="preserve">13 Parkfield Avenue Manchester M14 4HL </v>
          </cell>
        </row>
        <row r="1342">
          <cell r="C1342" t="str">
            <v xml:space="preserve">14 Parkfield Avenue Manchester M14 4HL </v>
          </cell>
        </row>
        <row r="1343">
          <cell r="C1343" t="str">
            <v xml:space="preserve">2 Parkfield Avenue Manchester M14 4HL </v>
          </cell>
        </row>
        <row r="1344">
          <cell r="C1344" t="str">
            <v xml:space="preserve">4 Parkfield Avenue Manchester M14 4HL </v>
          </cell>
        </row>
        <row r="1345">
          <cell r="C1345" t="str">
            <v xml:space="preserve">5 Parkfield Avenue Manchester M14 4HL </v>
          </cell>
        </row>
        <row r="1346">
          <cell r="C1346" t="str">
            <v xml:space="preserve">9 Parkfield Avenue Manchester M14 4HL </v>
          </cell>
        </row>
        <row r="1347">
          <cell r="C1347" t="str">
            <v xml:space="preserve">4 Brunt Street Manchester M14 4BD </v>
          </cell>
        </row>
        <row r="1348">
          <cell r="C1348" t="str">
            <v xml:space="preserve">17 Brunt Street Manchester M14 4BE </v>
          </cell>
        </row>
        <row r="1349">
          <cell r="C1349" t="str">
            <v xml:space="preserve">25 Lindum Street Manchester M14 4BJ </v>
          </cell>
        </row>
        <row r="1350">
          <cell r="C1350" t="str">
            <v xml:space="preserve">34 Lindum Street Manchester M14 4BJ </v>
          </cell>
        </row>
        <row r="1351">
          <cell r="C1351" t="str">
            <v xml:space="preserve">31 Newport Street Manchester M14 4BN </v>
          </cell>
        </row>
        <row r="1352">
          <cell r="C1352" t="str">
            <v xml:space="preserve">35 Newport Street Manchester M14 4BN </v>
          </cell>
        </row>
        <row r="1353">
          <cell r="C1353" t="str">
            <v xml:space="preserve">4 Newport Street Manchester M14 4BN </v>
          </cell>
        </row>
        <row r="1354">
          <cell r="C1354" t="str">
            <v xml:space="preserve">81 Parkfield Street Rusholme Manchester M14 4BP </v>
          </cell>
        </row>
        <row r="1355">
          <cell r="C1355" t="str">
            <v xml:space="preserve">35 Ossory Street Manchester M14 4BX </v>
          </cell>
        </row>
        <row r="1356">
          <cell r="C1356" t="str">
            <v xml:space="preserve">6 Ossory Street Manchester M14 4BX </v>
          </cell>
        </row>
        <row r="1357">
          <cell r="C1357" t="str">
            <v xml:space="preserve">342 Great Western Street Manchester M14 4DS </v>
          </cell>
        </row>
        <row r="1358">
          <cell r="C1358" t="str">
            <v xml:space="preserve">350 Great Western Street Manchester M14 4DS </v>
          </cell>
        </row>
        <row r="1359">
          <cell r="C1359" t="str">
            <v xml:space="preserve">12 Deramore Street Manchester M14 4DU </v>
          </cell>
        </row>
        <row r="1360">
          <cell r="C1360" t="str">
            <v xml:space="preserve">28 Deramore Street Manchester M14 4DU </v>
          </cell>
        </row>
        <row r="1361">
          <cell r="C1361" t="str">
            <v xml:space="preserve">4 Deramore Street Manchester M14 4DU </v>
          </cell>
        </row>
        <row r="1362">
          <cell r="C1362" t="str">
            <v xml:space="preserve">24 Crofton Street Manchester M14 4DX </v>
          </cell>
        </row>
        <row r="1363">
          <cell r="C1363" t="str">
            <v xml:space="preserve">11 Crofton Street Manchester M14 4DX </v>
          </cell>
        </row>
        <row r="1364">
          <cell r="C1364" t="str">
            <v xml:space="preserve">56 Parkfield Avenue Manchester M14 4FZ </v>
          </cell>
        </row>
        <row r="1365">
          <cell r="C1365" t="str">
            <v xml:space="preserve">60 Parkfield Avenue Manchester M14 4FZ </v>
          </cell>
        </row>
        <row r="1366">
          <cell r="C1366" t="str">
            <v xml:space="preserve">3 Hartlepool Close Manchester M14 4HG </v>
          </cell>
        </row>
        <row r="1367">
          <cell r="C1367" t="str">
            <v xml:space="preserve">50 Heald Avenue Manchester M14 4HH </v>
          </cell>
        </row>
        <row r="1368">
          <cell r="C1368" t="str">
            <v xml:space="preserve">56 Heald Avenue Manchester M14 4HH </v>
          </cell>
        </row>
        <row r="1369">
          <cell r="C1369" t="str">
            <v xml:space="preserve">6 Parkfield Avenue Manchester M14 4HL </v>
          </cell>
        </row>
        <row r="1370">
          <cell r="C1370" t="str">
            <v xml:space="preserve">354 Great Western Street Manchester M14 4BY </v>
          </cell>
        </row>
        <row r="1371">
          <cell r="C1371" t="str">
            <v xml:space="preserve">Flat 2 354A Great Western Street Manchester M14 4BY </v>
          </cell>
        </row>
        <row r="1372">
          <cell r="C1372" t="str">
            <v xml:space="preserve">Flat 1 1A Deramore Street Manchester M14 4DT </v>
          </cell>
        </row>
        <row r="1373">
          <cell r="C1373" t="str">
            <v xml:space="preserve">Flat 2 1A Deramore Street Manchester M14 4DT </v>
          </cell>
        </row>
        <row r="1374">
          <cell r="C1374" t="str">
            <v xml:space="preserve">Allotments Ossory Street Manchester  </v>
          </cell>
        </row>
        <row r="1375">
          <cell r="C1375" t="str">
            <v xml:space="preserve">31 Shotton Walk Manchester M14 5UN </v>
          </cell>
        </row>
        <row r="1376">
          <cell r="C1376" t="str">
            <v xml:space="preserve">33 Shotton Walk Manchester M14 5UN </v>
          </cell>
        </row>
        <row r="1377">
          <cell r="C1377" t="str">
            <v xml:space="preserve">35 Shotton Walk Manchester M14 5UN </v>
          </cell>
        </row>
        <row r="1378">
          <cell r="C1378" t="str">
            <v xml:space="preserve">37 Shotton Walk Manchester M14 5UN </v>
          </cell>
        </row>
        <row r="1379">
          <cell r="C1379" t="str">
            <v xml:space="preserve">39 Shotton Walk Manchester M14 5UN </v>
          </cell>
        </row>
        <row r="1380">
          <cell r="C1380" t="str">
            <v xml:space="preserve">41 Shotton Walk Manchester M14 5UN </v>
          </cell>
        </row>
        <row r="1381">
          <cell r="C1381" t="str">
            <v xml:space="preserve">43 Shotton Walk Manchester M14 5UN </v>
          </cell>
        </row>
        <row r="1382">
          <cell r="C1382" t="str">
            <v xml:space="preserve">45 Shotton Walk Manchester M14 5UN </v>
          </cell>
        </row>
        <row r="1383">
          <cell r="C1383" t="str">
            <v xml:space="preserve">47 Shotton Walk Manchester M14 5UN </v>
          </cell>
        </row>
        <row r="1384">
          <cell r="C1384" t="str">
            <v xml:space="preserve">10 Hancock Close Manchester M14 5UW </v>
          </cell>
        </row>
        <row r="1385">
          <cell r="C1385" t="str">
            <v xml:space="preserve">16 Hancock Close Manchester M14 5UW </v>
          </cell>
        </row>
        <row r="1386">
          <cell r="C1386" t="str">
            <v xml:space="preserve">22 Hancock Close Manchester M14 5UW </v>
          </cell>
        </row>
        <row r="1387">
          <cell r="C1387" t="str">
            <v xml:space="preserve">24 Hancock Close Manchester M14 5UW </v>
          </cell>
        </row>
        <row r="1388">
          <cell r="C1388" t="str">
            <v xml:space="preserve">28 Hancock Close Manchester M14 5UW </v>
          </cell>
        </row>
        <row r="1389">
          <cell r="C1389" t="str">
            <v xml:space="preserve">30 Hancock Close Manchester M14 5UW </v>
          </cell>
        </row>
        <row r="1390">
          <cell r="C1390" t="str">
            <v xml:space="preserve">8 Hancock Close Manchester M14 5UW </v>
          </cell>
        </row>
        <row r="1391">
          <cell r="C1391" t="str">
            <v xml:space="preserve">10 Chadwick Close Manchester M14 5WN </v>
          </cell>
        </row>
        <row r="1392">
          <cell r="C1392" t="str">
            <v xml:space="preserve">11 Chadwick Close Manchester M14 5WN </v>
          </cell>
        </row>
        <row r="1393">
          <cell r="C1393" t="str">
            <v xml:space="preserve">13 Chadwick Close Manchester M14 5WN </v>
          </cell>
        </row>
        <row r="1394">
          <cell r="C1394" t="str">
            <v xml:space="preserve">15 Chadwick Close Manchester M14 5WN </v>
          </cell>
        </row>
        <row r="1395">
          <cell r="C1395" t="str">
            <v xml:space="preserve">17 Chadwick Close Manchester M14 5WN </v>
          </cell>
        </row>
        <row r="1396">
          <cell r="C1396" t="str">
            <v xml:space="preserve">2 Chadwick Close Manchester M14 5WN </v>
          </cell>
        </row>
        <row r="1397">
          <cell r="C1397" t="str">
            <v xml:space="preserve">3 Chadwick Close Manchester M14 5WN </v>
          </cell>
        </row>
        <row r="1398">
          <cell r="C1398" t="str">
            <v xml:space="preserve">5 Chadwick Close Manchester M14 5WN </v>
          </cell>
        </row>
        <row r="1399">
          <cell r="C1399" t="str">
            <v xml:space="preserve">6 Chadwick Close Manchester M14 5WN </v>
          </cell>
        </row>
        <row r="1400">
          <cell r="C1400" t="str">
            <v xml:space="preserve">9 Chadwick Close Manchester M14 5WN </v>
          </cell>
        </row>
        <row r="1401">
          <cell r="C1401" t="str">
            <v xml:space="preserve">12 Gilesgate Manchester M14 5UL </v>
          </cell>
        </row>
        <row r="1402">
          <cell r="C1402" t="str">
            <v xml:space="preserve">13 Gilesgate Manchester M14 5UL </v>
          </cell>
        </row>
        <row r="1403">
          <cell r="C1403" t="str">
            <v xml:space="preserve">15 Gilesgate Manchester M14 5UL </v>
          </cell>
        </row>
        <row r="1404">
          <cell r="C1404" t="str">
            <v xml:space="preserve">19 Gilesgate Manchester M14 5UL </v>
          </cell>
        </row>
        <row r="1405">
          <cell r="C1405" t="str">
            <v xml:space="preserve">2 Gilesgate Manchester M14 5UL </v>
          </cell>
        </row>
        <row r="1406">
          <cell r="C1406" t="str">
            <v xml:space="preserve">6 Gilesgate Manchester M14 5UL </v>
          </cell>
        </row>
        <row r="1407">
          <cell r="C1407" t="str">
            <v xml:space="preserve">8 Gilesgate Manchester M14 5UL </v>
          </cell>
        </row>
        <row r="1408">
          <cell r="C1408" t="str">
            <v xml:space="preserve">4 Grelley Walk Manchester M14 5UG </v>
          </cell>
        </row>
        <row r="1409">
          <cell r="C1409" t="str">
            <v xml:space="preserve">6 Grelley Walk Manchester M14 5UG </v>
          </cell>
        </row>
        <row r="1410">
          <cell r="C1410" t="str">
            <v xml:space="preserve">8 Grelley Walk Manchester M14 5UG </v>
          </cell>
        </row>
        <row r="1411">
          <cell r="C1411" t="str">
            <v xml:space="preserve">10 Grelley Walk Manchester M14 5UG </v>
          </cell>
        </row>
        <row r="1412">
          <cell r="C1412" t="str">
            <v xml:space="preserve">12 Grelley Walk Manchester M14 5UG </v>
          </cell>
        </row>
        <row r="1413">
          <cell r="C1413" t="str">
            <v xml:space="preserve">37 Walmer Street Rusholme Manchester M14 5UX </v>
          </cell>
        </row>
        <row r="1414">
          <cell r="C1414" t="str">
            <v xml:space="preserve">2 Adamson Walk Manchester M14 5UY </v>
          </cell>
        </row>
        <row r="1415">
          <cell r="C1415" t="str">
            <v xml:space="preserve">4 Adamson Walk Manchester M14 5UY </v>
          </cell>
        </row>
        <row r="1416">
          <cell r="C1416" t="str">
            <v xml:space="preserve">6 Adamson Walk Manchester M14 5UY </v>
          </cell>
        </row>
        <row r="1417">
          <cell r="C1417" t="str">
            <v xml:space="preserve">8 Adamson Walk Manchester M14 5UY </v>
          </cell>
        </row>
        <row r="1418">
          <cell r="C1418" t="str">
            <v xml:space="preserve">10 Adamson Walk Manchester M14 5UY </v>
          </cell>
        </row>
        <row r="1419">
          <cell r="C1419" t="str">
            <v xml:space="preserve">12 Adamson Walk Manchester M14 5UY </v>
          </cell>
        </row>
        <row r="1420">
          <cell r="C1420" t="str">
            <v xml:space="preserve">14 Adamson Walk Manchester M14 5UY </v>
          </cell>
        </row>
        <row r="1421">
          <cell r="C1421" t="str">
            <v xml:space="preserve">16 Adamson Walk Manchester M14 5UY </v>
          </cell>
        </row>
        <row r="1422">
          <cell r="C1422" t="str">
            <v xml:space="preserve">417 Claremont Road Manchester M14 5XF </v>
          </cell>
        </row>
        <row r="1423">
          <cell r="C1423" t="str">
            <v xml:space="preserve">2 Pankhurst Walk Manchester M14 5XH </v>
          </cell>
        </row>
        <row r="1425">
          <cell r="C1425" t="str">
            <v xml:space="preserve">8 Pankhurst Walk Manchester M14 5XH </v>
          </cell>
        </row>
        <row r="1426">
          <cell r="C1426" t="str">
            <v xml:space="preserve">10 Pankhurst Walk Manchester M14 5XH </v>
          </cell>
        </row>
        <row r="1427">
          <cell r="C1427" t="str">
            <v xml:space="preserve">12 Pankhurst Walk Manchester M14 5XH </v>
          </cell>
        </row>
        <row r="1431">
          <cell r="C1431" t="str">
            <v xml:space="preserve">11 Ellanby Close Manchester M14 5XJ </v>
          </cell>
        </row>
        <row r="1432">
          <cell r="C1432" t="str">
            <v xml:space="preserve">69 Walmer Street Rusholme Manchester M14 5UX </v>
          </cell>
        </row>
        <row r="1433">
          <cell r="C1433" t="str">
            <v xml:space="preserve">71 Walmer Street Rusholme Manchester M14 5UX </v>
          </cell>
        </row>
        <row r="1434">
          <cell r="C1434" t="str">
            <v xml:space="preserve">73 Walmer Street Rusholme Manchester M14 5UX </v>
          </cell>
        </row>
        <row r="1435">
          <cell r="C1435" t="str">
            <v xml:space="preserve">75 Walmer Street Rusholme Manchester M14 5UX </v>
          </cell>
        </row>
        <row r="1436">
          <cell r="C1436" t="str">
            <v xml:space="preserve">107 Heald Place Manchester M14 4AT </v>
          </cell>
        </row>
        <row r="1437">
          <cell r="C1437" t="str">
            <v xml:space="preserve">109 Heald Place Manchester M14 4AT </v>
          </cell>
        </row>
        <row r="1438">
          <cell r="C1438" t="str">
            <v xml:space="preserve">115 Heald Place Manchester M14 4AT </v>
          </cell>
        </row>
        <row r="1439">
          <cell r="C1439" t="str">
            <v xml:space="preserve">121 Heald Place Manchester M14 4AT </v>
          </cell>
        </row>
        <row r="1440">
          <cell r="C1440" t="str">
            <v xml:space="preserve">125 Heald Place Manchester M14 4AT </v>
          </cell>
        </row>
        <row r="1441">
          <cell r="C1441" t="str">
            <v xml:space="preserve">127 Heald Place Manchester M14 4AT </v>
          </cell>
        </row>
        <row r="1442">
          <cell r="C1442" t="str">
            <v xml:space="preserve">129 Heald Place Manchester M14 4AT </v>
          </cell>
        </row>
        <row r="1443">
          <cell r="C1443" t="str">
            <v xml:space="preserve">131 Heald Place Manchester M14 4AT </v>
          </cell>
        </row>
        <row r="1444">
          <cell r="C1444" t="str">
            <v xml:space="preserve">135 Heald Place Manchester M14 4AT </v>
          </cell>
        </row>
        <row r="1445">
          <cell r="C1445" t="str">
            <v xml:space="preserve">137 Heald Place Manchester M14 4AT </v>
          </cell>
        </row>
        <row r="1446">
          <cell r="C1446" t="str">
            <v xml:space="preserve">141 Heald Place Manchester M14 4AT </v>
          </cell>
        </row>
        <row r="1447">
          <cell r="C1447" t="str">
            <v xml:space="preserve">143 Heald Place Manchester M14 4AT </v>
          </cell>
        </row>
        <row r="1448">
          <cell r="C1448" t="str">
            <v xml:space="preserve">153 Heald Place Manchester M14 4AT </v>
          </cell>
        </row>
        <row r="1449">
          <cell r="C1449" t="str">
            <v xml:space="preserve">155 Heald Place Manchester M14 4AT </v>
          </cell>
        </row>
        <row r="1450">
          <cell r="C1450" t="str">
            <v xml:space="preserve">157 Heald Place Manchester M14 4AT </v>
          </cell>
        </row>
        <row r="1451">
          <cell r="C1451" t="str">
            <v xml:space="preserve">14 Grove Close Manchester M14 5WB </v>
          </cell>
        </row>
        <row r="1452">
          <cell r="C1452" t="str">
            <v xml:space="preserve">14 Fleeson Street Manchester M14 5NG </v>
          </cell>
        </row>
        <row r="1453">
          <cell r="C1453" t="str">
            <v xml:space="preserve">20 Fleeson Street Manchester M14 5NG </v>
          </cell>
        </row>
        <row r="1454">
          <cell r="C1454" t="str">
            <v xml:space="preserve">3 Fleeson Street Manchester M14 5NG </v>
          </cell>
        </row>
        <row r="1455">
          <cell r="C1455" t="str">
            <v xml:space="preserve">6 Fleeson Street Manchester M14 5NG </v>
          </cell>
        </row>
        <row r="1456">
          <cell r="C1456" t="str">
            <v xml:space="preserve">22 Fleeson Street Manchester M14 5NQ </v>
          </cell>
        </row>
        <row r="1457">
          <cell r="C1457" t="str">
            <v xml:space="preserve">23 Fleeson Street Manchester M14 5NQ </v>
          </cell>
        </row>
        <row r="1458">
          <cell r="C1458" t="str">
            <v xml:space="preserve">25 Fleeson Street Manchester M14 5NQ </v>
          </cell>
        </row>
        <row r="1459">
          <cell r="C1459" t="str">
            <v xml:space="preserve">26 Fleeson Street Manchester M14 5NQ </v>
          </cell>
        </row>
        <row r="1460">
          <cell r="C1460" t="str">
            <v xml:space="preserve">29 Fleeson Street Manchester M14 5NQ </v>
          </cell>
        </row>
        <row r="1461">
          <cell r="C1461" t="str">
            <v xml:space="preserve">32 Fleeson Street Manchester M14 5NQ </v>
          </cell>
        </row>
        <row r="1462">
          <cell r="C1462" t="str">
            <v xml:space="preserve">34 Fleeson Street Manchester M14 5NQ </v>
          </cell>
        </row>
        <row r="1463">
          <cell r="C1463" t="str">
            <v xml:space="preserve">36 Fleeson Street Manchester M14 5NQ </v>
          </cell>
        </row>
        <row r="1464">
          <cell r="C1464" t="str">
            <v xml:space="preserve">2 Grove Close Manchester M14 5WB </v>
          </cell>
        </row>
        <row r="1465">
          <cell r="C1465" t="str">
            <v xml:space="preserve">4 Grove Close Manchester M14 5WB </v>
          </cell>
        </row>
        <row r="1466">
          <cell r="C1466" t="str">
            <v xml:space="preserve">8 Grove Close Manchester M14 5WB </v>
          </cell>
        </row>
        <row r="1467">
          <cell r="C1467" t="str">
            <v xml:space="preserve">4 Grandale Street Manchester M14 5NS </v>
          </cell>
        </row>
        <row r="1469">
          <cell r="C1469" t="str">
            <v xml:space="preserve">465 Claremont Road Manchester M14 5NU </v>
          </cell>
        </row>
        <row r="1470">
          <cell r="C1470" t="str">
            <v xml:space="preserve">12 Eva Street Manchester M14 5NX </v>
          </cell>
        </row>
        <row r="1471">
          <cell r="C1471" t="str">
            <v xml:space="preserve">16 Eva Street Manchester M14 5NX </v>
          </cell>
        </row>
        <row r="1472">
          <cell r="C1472" t="str">
            <v xml:space="preserve">18 Eva Street Manchester M14 5NX </v>
          </cell>
        </row>
        <row r="1473">
          <cell r="C1473" t="str">
            <v xml:space="preserve">26 Victory Street Manchester M14 5AE </v>
          </cell>
        </row>
        <row r="1474">
          <cell r="C1474" t="str">
            <v xml:space="preserve">2 Neville Cardus Walk Manchester M14 5XA </v>
          </cell>
        </row>
        <row r="1475">
          <cell r="C1475" t="str">
            <v xml:space="preserve">4 Neville Cardus Walk Manchester M14 5XA </v>
          </cell>
        </row>
        <row r="1476">
          <cell r="C1476" t="str">
            <v xml:space="preserve">8 Neville Cardus Walk Manchester M14 5XA </v>
          </cell>
        </row>
        <row r="1477">
          <cell r="C1477" t="str">
            <v xml:space="preserve">10 Neville Cardus Walk Manchester M14 5XA </v>
          </cell>
        </row>
        <row r="1478">
          <cell r="C1478" t="str">
            <v xml:space="preserve">14 Neville Cardus Walk Manchester M14 5XA </v>
          </cell>
        </row>
        <row r="1479">
          <cell r="C1479" t="str">
            <v xml:space="preserve">32 Victory Street Manchester M14 5AE </v>
          </cell>
        </row>
        <row r="1480">
          <cell r="C1480" t="str">
            <v xml:space="preserve">Trinity House Grove Close Manchester M14 5AA </v>
          </cell>
        </row>
        <row r="1481">
          <cell r="C1481" t="str">
            <v xml:space="preserve">2 Summer Place Manchester M14 5AD </v>
          </cell>
        </row>
        <row r="1482">
          <cell r="C1482" t="str">
            <v xml:space="preserve">25 Aspinall Street Manchester M14 5UD </v>
          </cell>
        </row>
        <row r="1483">
          <cell r="C1483" t="str">
            <v xml:space="preserve">29 Aspinall Street Manchester M14 5UD </v>
          </cell>
        </row>
        <row r="1484">
          <cell r="C1484" t="str">
            <v xml:space="preserve">33 Aspinall Street Manchester M14 5UD </v>
          </cell>
        </row>
        <row r="1485">
          <cell r="C1485" t="str">
            <v xml:space="preserve">35 Aspinall Street Manchester M14 5UD </v>
          </cell>
        </row>
        <row r="1486">
          <cell r="C1486" t="str">
            <v xml:space="preserve">39 Aspinall Street Manchester M14 5UD </v>
          </cell>
        </row>
        <row r="1487">
          <cell r="C1487" t="str">
            <v xml:space="preserve">41 Aspinall Street Manchester M14 5UD </v>
          </cell>
        </row>
        <row r="1488">
          <cell r="C1488" t="str">
            <v xml:space="preserve">45 Aspinall Street Manchester M14 5UD </v>
          </cell>
        </row>
        <row r="1489">
          <cell r="C1489" t="str">
            <v xml:space="preserve">47 Aspinall Street Manchester M14 5UD </v>
          </cell>
        </row>
        <row r="1490">
          <cell r="C1490" t="str">
            <v xml:space="preserve">41 Viscount Street Manchester M14 5UH </v>
          </cell>
        </row>
        <row r="1491">
          <cell r="C1491" t="str">
            <v xml:space="preserve">47 Viscount Street Manchester M14 5UH </v>
          </cell>
        </row>
        <row r="1492">
          <cell r="C1492" t="str">
            <v xml:space="preserve">63 Viscount Street Manchester M14 5UJ </v>
          </cell>
        </row>
        <row r="1493">
          <cell r="C1493" t="str">
            <v xml:space="preserve">69 Viscount Street Manchester M14 5UJ </v>
          </cell>
        </row>
        <row r="1494">
          <cell r="C1494" t="str">
            <v xml:space="preserve">71 Viscount Street Manchester M14 5UJ </v>
          </cell>
        </row>
        <row r="1495">
          <cell r="C1495" t="str">
            <v xml:space="preserve">10 Shotton Walk Manchester M14 5UN </v>
          </cell>
        </row>
        <row r="1496">
          <cell r="C1496" t="str">
            <v xml:space="preserve">11 Shotton Walk Manchester M14 5UN </v>
          </cell>
        </row>
        <row r="1497">
          <cell r="C1497" t="str">
            <v xml:space="preserve">12 Shotton Walk Manchester M14 5UN </v>
          </cell>
        </row>
        <row r="1498">
          <cell r="C1498" t="str">
            <v xml:space="preserve">13 Shotton Walk Manchester M14 5UN </v>
          </cell>
        </row>
        <row r="1499">
          <cell r="C1499" t="str">
            <v xml:space="preserve">14 Shotton Walk Manchester M14 5UN </v>
          </cell>
        </row>
        <row r="1500">
          <cell r="C1500" t="str">
            <v xml:space="preserve">15 Shotton Walk Manchester M14 5UN </v>
          </cell>
        </row>
        <row r="1501">
          <cell r="C1501" t="str">
            <v xml:space="preserve">16 Shotton Walk Manchester M14 5UN </v>
          </cell>
        </row>
        <row r="1502">
          <cell r="C1502" t="str">
            <v xml:space="preserve">17 Shotton Walk Manchester M14 5UN </v>
          </cell>
        </row>
        <row r="1503">
          <cell r="C1503" t="str">
            <v xml:space="preserve">18 Shotton Walk Manchester M14 5UN </v>
          </cell>
        </row>
        <row r="1504">
          <cell r="C1504" t="str">
            <v xml:space="preserve">19 Shotton Walk Manchester M14 5UN </v>
          </cell>
        </row>
        <row r="1505">
          <cell r="C1505" t="str">
            <v xml:space="preserve">2 Shotton Walk Manchester M14 5UN </v>
          </cell>
        </row>
        <row r="1506">
          <cell r="C1506" t="str">
            <v xml:space="preserve">20 Shotton Walk Manchester M14 5UN </v>
          </cell>
        </row>
        <row r="1507">
          <cell r="C1507" t="str">
            <v xml:space="preserve">21 Shotton Walk Manchester M14 5UN </v>
          </cell>
        </row>
        <row r="1508">
          <cell r="C1508" t="str">
            <v xml:space="preserve">22 Shotton Walk Manchester M14 5UN </v>
          </cell>
        </row>
        <row r="1509">
          <cell r="C1509" t="str">
            <v xml:space="preserve">23 Shotton Walk Manchester M14 5UN </v>
          </cell>
        </row>
        <row r="1510">
          <cell r="C1510" t="str">
            <v xml:space="preserve">24 Shotton Walk Manchester M14 5UN </v>
          </cell>
        </row>
        <row r="1511">
          <cell r="C1511" t="str">
            <v xml:space="preserve">26 Shotton Walk Manchester M14 5UN </v>
          </cell>
        </row>
        <row r="1512">
          <cell r="C1512" t="str">
            <v xml:space="preserve">27 Shotton Walk Manchester M14 5UN </v>
          </cell>
        </row>
        <row r="1513">
          <cell r="C1513" t="str">
            <v xml:space="preserve">28 Shotton Walk Manchester M14 5UN </v>
          </cell>
        </row>
        <row r="1514">
          <cell r="C1514" t="str">
            <v xml:space="preserve">29 Shotton Walk Manchester M14 5UN </v>
          </cell>
        </row>
        <row r="1515">
          <cell r="C1515" t="str">
            <v xml:space="preserve">30 Shotton Walk Manchester M14 5UN </v>
          </cell>
        </row>
        <row r="1516">
          <cell r="C1516" t="str">
            <v xml:space="preserve">32 Shotton Walk Manchester M14 5UN </v>
          </cell>
        </row>
        <row r="1517">
          <cell r="C1517" t="str">
            <v xml:space="preserve">36 Shotton Walk Manchester M14 5UN </v>
          </cell>
        </row>
        <row r="1518">
          <cell r="C1518" t="str">
            <v xml:space="preserve">38 Shotton Walk Manchester M14 5UN </v>
          </cell>
        </row>
        <row r="1519">
          <cell r="C1519" t="str">
            <v xml:space="preserve">5 Shotton Walk Manchester M14 5UN </v>
          </cell>
        </row>
        <row r="1520">
          <cell r="C1520" t="str">
            <v xml:space="preserve">6 Shotton Walk Manchester M14 5UN </v>
          </cell>
        </row>
        <row r="1521">
          <cell r="C1521" t="str">
            <v xml:space="preserve">8 Shotton Walk Manchester M14 5UN </v>
          </cell>
        </row>
        <row r="1522">
          <cell r="C1522" t="str">
            <v xml:space="preserve">9 Shotton Walk Manchester M14 5UN </v>
          </cell>
        </row>
        <row r="1523">
          <cell r="C1523" t="str">
            <v xml:space="preserve">496 Claremont Road Manchester M14 5WA </v>
          </cell>
        </row>
        <row r="1524">
          <cell r="C1524" t="str">
            <v xml:space="preserve">500 Claremont Road Manchester M14 5WA </v>
          </cell>
        </row>
        <row r="1525">
          <cell r="C1525" t="str">
            <v xml:space="preserve">506 Claremont Road Manchester M14 5WA </v>
          </cell>
        </row>
        <row r="1526">
          <cell r="C1526" t="str">
            <v xml:space="preserve">512 Claremont Road Manchester M14 5WA </v>
          </cell>
        </row>
        <row r="1527">
          <cell r="C1527" t="str">
            <v xml:space="preserve">516 Claremont Road Manchester M14 5WA </v>
          </cell>
        </row>
        <row r="1528">
          <cell r="C1528" t="str">
            <v xml:space="preserve">518 Claremont Road Manchester M14 5WA </v>
          </cell>
        </row>
        <row r="1529">
          <cell r="C1529" t="str">
            <v xml:space="preserve">16 Grove Close Manchester M14 5WB </v>
          </cell>
        </row>
        <row r="1530">
          <cell r="C1530" t="str">
            <v xml:space="preserve">18 Grove Close Manchester M14 5WB </v>
          </cell>
        </row>
        <row r="1531">
          <cell r="C1531" t="str">
            <v xml:space="preserve">22 Grove Close Manchester M14 5WB </v>
          </cell>
        </row>
        <row r="1532">
          <cell r="C1532" t="str">
            <v xml:space="preserve">24 Grove Close Manchester M14 5WB </v>
          </cell>
        </row>
        <row r="1533">
          <cell r="C1533" t="str">
            <v xml:space="preserve">26 Grove Close Manchester M14 5WB </v>
          </cell>
        </row>
        <row r="1534">
          <cell r="C1534" t="str">
            <v xml:space="preserve">28 Grove Close Manchester M14 5WB </v>
          </cell>
        </row>
        <row r="1535">
          <cell r="C1535" t="str">
            <v xml:space="preserve">30 Grove Close Manchester M14 5WB </v>
          </cell>
        </row>
        <row r="1536">
          <cell r="C1536" t="str">
            <v xml:space="preserve">34 Grove Close Manchester M14 5WB </v>
          </cell>
        </row>
        <row r="1537">
          <cell r="C1537" t="str">
            <v xml:space="preserve">1 Gantock Walk Manchester M14 5WD </v>
          </cell>
        </row>
        <row r="1538">
          <cell r="C1538" t="str">
            <v xml:space="preserve">11 Gantock Walk Manchester M14 5WD </v>
          </cell>
        </row>
        <row r="1539">
          <cell r="C1539" t="str">
            <v xml:space="preserve">12 Gantock Walk Manchester M14 5WD </v>
          </cell>
        </row>
        <row r="1540">
          <cell r="C1540" t="str">
            <v xml:space="preserve">14 Gantock Walk Manchester M14 5WD </v>
          </cell>
        </row>
        <row r="1541">
          <cell r="C1541" t="str">
            <v xml:space="preserve">15 Gantock Walk Manchester M14 5WD </v>
          </cell>
        </row>
        <row r="1542">
          <cell r="C1542" t="str">
            <v xml:space="preserve">16 Gantock Walk Manchester M14 5WD </v>
          </cell>
        </row>
        <row r="1543">
          <cell r="C1543" t="str">
            <v xml:space="preserve">3 Gantock Walk Manchester M14 5WD </v>
          </cell>
        </row>
        <row r="1544">
          <cell r="C1544" t="str">
            <v xml:space="preserve">4 Gantock Walk Manchester M14 5WD </v>
          </cell>
        </row>
        <row r="1545">
          <cell r="C1545" t="str">
            <v xml:space="preserve">6 Gantock Walk Manchester M14 5WD </v>
          </cell>
        </row>
        <row r="1546">
          <cell r="C1546" t="str">
            <v xml:space="preserve">7 Gantock Walk Manchester M14 5WD </v>
          </cell>
        </row>
        <row r="1547">
          <cell r="C1547" t="str">
            <v xml:space="preserve">9 Gantock Walk Manchester M14 5WD </v>
          </cell>
        </row>
        <row r="1548">
          <cell r="C1548" t="str">
            <v xml:space="preserve">10 Grandale Street Manchester M14 5WG </v>
          </cell>
        </row>
        <row r="1549">
          <cell r="C1549" t="str">
            <v xml:space="preserve">14 Grandale Street Manchester M14 5WG </v>
          </cell>
        </row>
        <row r="1550">
          <cell r="C1550" t="str">
            <v xml:space="preserve">30 Grandale Street Manchester M14 5WG </v>
          </cell>
        </row>
        <row r="1551">
          <cell r="C1551" t="str">
            <v xml:space="preserve">453 Claremont Road Manchester M14 5WP </v>
          </cell>
        </row>
        <row r="1552">
          <cell r="C1552" t="str">
            <v xml:space="preserve">33 Grandale Street Manchester M14 5WQ </v>
          </cell>
        </row>
        <row r="1553">
          <cell r="C1553" t="str">
            <v xml:space="preserve">39 Grandale Street Manchester M14 5WQ </v>
          </cell>
        </row>
        <row r="1554">
          <cell r="C1554" t="str">
            <v xml:space="preserve">41 Grandale Street Manchester M14 5WQ </v>
          </cell>
        </row>
        <row r="1555">
          <cell r="C1555" t="str">
            <v xml:space="preserve">45 Grandale Street Manchester M14 5WQ </v>
          </cell>
        </row>
        <row r="1556">
          <cell r="C1556" t="str">
            <v xml:space="preserve">15 Hibbert Street Manchester M14 5WR </v>
          </cell>
        </row>
        <row r="1557">
          <cell r="C1557" t="str">
            <v xml:space="preserve">3 Hibbert Street Manchester M14 5WR </v>
          </cell>
        </row>
        <row r="1558">
          <cell r="C1558" t="str">
            <v xml:space="preserve">7 Hibbert Street Manchester M14 5WR </v>
          </cell>
        </row>
        <row r="1559">
          <cell r="C1559" t="str">
            <v xml:space="preserve">13 Grandale Street Manchester M14 5WS </v>
          </cell>
        </row>
        <row r="1560">
          <cell r="C1560" t="str">
            <v xml:space="preserve">19 Grandale Street Manchester M14 5WS </v>
          </cell>
        </row>
        <row r="1561">
          <cell r="C1561" t="str">
            <v xml:space="preserve">3 Grandale Street Manchester M14 5WS </v>
          </cell>
        </row>
        <row r="1562">
          <cell r="C1562" t="str">
            <v xml:space="preserve">5 Grandale Street Manchester M14 5WS </v>
          </cell>
        </row>
        <row r="1563">
          <cell r="C1563" t="str">
            <v xml:space="preserve">9 Grandale Street Manchester M14 5WS </v>
          </cell>
        </row>
        <row r="1564">
          <cell r="C1564" t="str">
            <v xml:space="preserve">24 Hibbert Street Manchester M14 5WT </v>
          </cell>
        </row>
        <row r="1565">
          <cell r="C1565" t="str">
            <v xml:space="preserve">30 Hibbert Street Manchester M14 5WT </v>
          </cell>
        </row>
        <row r="1566">
          <cell r="C1566" t="str">
            <v xml:space="preserve">475 Claremont Road Manchester M14 5WU </v>
          </cell>
        </row>
        <row r="1567">
          <cell r="C1567" t="str">
            <v xml:space="preserve">477 Claremont Road Manchester M14 5WU </v>
          </cell>
        </row>
        <row r="1568">
          <cell r="C1568" t="str">
            <v xml:space="preserve">483 Claremont Road Manchester M14 5WU </v>
          </cell>
        </row>
        <row r="1569">
          <cell r="C1569" t="str">
            <v xml:space="preserve">485 Claremont Road Manchester M14 5WU </v>
          </cell>
        </row>
        <row r="1570">
          <cell r="C1570" t="str">
            <v xml:space="preserve">487 Claremont Road Manchester M14 5WU </v>
          </cell>
        </row>
        <row r="1571">
          <cell r="C1571" t="str">
            <v xml:space="preserve">493 Claremont Road Manchester M14 5WU </v>
          </cell>
        </row>
        <row r="1572">
          <cell r="C1572" t="str">
            <v xml:space="preserve">497 Claremont Road Manchester M14 5WU </v>
          </cell>
        </row>
        <row r="1573">
          <cell r="C1573" t="str">
            <v xml:space="preserve">501 Claremont Road Manchester M14 5WU </v>
          </cell>
        </row>
        <row r="1574">
          <cell r="C1574" t="str">
            <v xml:space="preserve">10 Bembridge Close Manchester M14 5WX </v>
          </cell>
        </row>
        <row r="1575">
          <cell r="C1575" t="str">
            <v xml:space="preserve">12 Bembridge Close Manchester M14 5WX </v>
          </cell>
        </row>
        <row r="1576">
          <cell r="C1576" t="str">
            <v xml:space="preserve">2 Bembridge Close Manchester M14 5WX </v>
          </cell>
        </row>
        <row r="1577">
          <cell r="C1577" t="str">
            <v xml:space="preserve">4 Bembridge Close Manchester M14 5WX </v>
          </cell>
        </row>
        <row r="1578">
          <cell r="C1578" t="str">
            <v xml:space="preserve">6 Bembridge Close Manchester M14 5WX </v>
          </cell>
        </row>
        <row r="1579">
          <cell r="C1579" t="str">
            <v xml:space="preserve">8 Bembridge Close Manchester M14 5WX </v>
          </cell>
        </row>
        <row r="1580">
          <cell r="C1580" t="str">
            <v xml:space="preserve">53 Aspinall Street Manchester M14 5UD </v>
          </cell>
        </row>
        <row r="1581">
          <cell r="C1581" t="str">
            <v xml:space="preserve">1 Gilesgate Manchester M14 5UL </v>
          </cell>
        </row>
        <row r="1582">
          <cell r="C1582" t="str">
            <v xml:space="preserve">11 Gilesgate Manchester M14 5UL </v>
          </cell>
        </row>
        <row r="1583">
          <cell r="C1583" t="str">
            <v xml:space="preserve">3 Gilesgate Manchester M14 5UL </v>
          </cell>
        </row>
        <row r="1584">
          <cell r="C1584" t="str">
            <v xml:space="preserve">7 Gilesgate Manchester M14 5UL </v>
          </cell>
        </row>
        <row r="1585">
          <cell r="C1585" t="str">
            <v xml:space="preserve">9 Gilesgate Manchester M14 5UL </v>
          </cell>
        </row>
        <row r="1586">
          <cell r="C1586" t="str">
            <v xml:space="preserve">28 Viscount Street Manchester M14 5UH </v>
          </cell>
        </row>
        <row r="1587">
          <cell r="C1587" t="str">
            <v xml:space="preserve">32 Viscount Street Manchester M14 5UH </v>
          </cell>
        </row>
        <row r="1588">
          <cell r="C1588" t="str">
            <v xml:space="preserve">34 Viscount Street Manchester M14 5UH </v>
          </cell>
        </row>
        <row r="1589">
          <cell r="C1589" t="str">
            <v xml:space="preserve">38 Viscount Street Manchester M14 5UH </v>
          </cell>
        </row>
        <row r="1590">
          <cell r="C1590" t="str">
            <v xml:space="preserve">44 Viscount Street Manchester M14 5UH </v>
          </cell>
        </row>
        <row r="1591">
          <cell r="C1591" t="str">
            <v xml:space="preserve">46 Viscount Street Manchester M14 5UH </v>
          </cell>
        </row>
        <row r="1592">
          <cell r="C1592" t="str">
            <v xml:space="preserve">50 Viscount Street Manchester M14 5UH </v>
          </cell>
        </row>
        <row r="1593">
          <cell r="C1593" t="str">
            <v xml:space="preserve">52 Viscount Street Manchester M14 5UH </v>
          </cell>
        </row>
        <row r="1594">
          <cell r="C1594" t="str">
            <v xml:space="preserve">56 Viscount Street Manchester M14 5UH </v>
          </cell>
        </row>
        <row r="1595">
          <cell r="C1595" t="str">
            <v xml:space="preserve">58 Viscount Street Manchester M14 5UH </v>
          </cell>
        </row>
        <row r="1596">
          <cell r="C1596" t="str">
            <v xml:space="preserve">62 Viscount Street Manchester M14 5UH </v>
          </cell>
        </row>
        <row r="1597">
          <cell r="C1597" t="str">
            <v xml:space="preserve">2 Stenbury Close Manchester M14 5AB </v>
          </cell>
        </row>
        <row r="1598">
          <cell r="C1598" t="str">
            <v xml:space="preserve">4 Stenbury Close Manchester M14 5AB </v>
          </cell>
        </row>
        <row r="1599">
          <cell r="C1599" t="str">
            <v xml:space="preserve">6 Stenbury Close Manchester M14 5AB </v>
          </cell>
        </row>
        <row r="1600">
          <cell r="C1600" t="str">
            <v xml:space="preserve">4 Ravensdale Street Manchester M14 5NZ </v>
          </cell>
        </row>
        <row r="1601">
          <cell r="C1601" t="str">
            <v xml:space="preserve">14 Ravensdale Street Manchester M14 5NZ </v>
          </cell>
        </row>
        <row r="1602">
          <cell r="C1602" t="str">
            <v xml:space="preserve">27 Walmer Street Rusholme Manchester M14 5UX </v>
          </cell>
        </row>
        <row r="1603">
          <cell r="C1603" t="str">
            <v xml:space="preserve">29 Walmer Street Rusholme Manchester M14 5UX </v>
          </cell>
        </row>
        <row r="1604">
          <cell r="C1604" t="str">
            <v xml:space="preserve">31 Walmer Street Rusholme Manchester M14 5UX </v>
          </cell>
        </row>
        <row r="1605">
          <cell r="C1605" t="str">
            <v xml:space="preserve">35 Walmer Street Rusholme Manchester M14 5UX </v>
          </cell>
        </row>
        <row r="1606">
          <cell r="C1606" t="str">
            <v xml:space="preserve">18 Adamson Walk Manchester M14 5UY </v>
          </cell>
        </row>
        <row r="1607">
          <cell r="C1607" t="str">
            <v xml:space="preserve">20 Adamson Walk Manchester M14 5UY </v>
          </cell>
        </row>
        <row r="1608">
          <cell r="C1608" t="str">
            <v xml:space="preserve">22 Adamson Walk Manchester M14 5UY </v>
          </cell>
        </row>
        <row r="1609">
          <cell r="C1609" t="str">
            <v xml:space="preserve">2 Fishbourne Square Manchester M14 5WY </v>
          </cell>
        </row>
        <row r="1610">
          <cell r="C1610" t="str">
            <v xml:space="preserve">6 Fishbourne Square Manchester M14 5WY </v>
          </cell>
        </row>
        <row r="1611">
          <cell r="C1611" t="str">
            <v xml:space="preserve">8 Fishbourne Square Manchester M14 5WY </v>
          </cell>
        </row>
        <row r="1612">
          <cell r="C1612" t="str">
            <v xml:space="preserve">12 Fishbourne Square Manchester M14 5WY </v>
          </cell>
        </row>
        <row r="1613">
          <cell r="C1613" t="str">
            <v xml:space="preserve">14 Fishbourne Square Manchester M14 5WY </v>
          </cell>
        </row>
        <row r="1614">
          <cell r="C1614" t="str">
            <v xml:space="preserve">18 Fishbourne Square Manchester M14 5WY </v>
          </cell>
        </row>
        <row r="1615">
          <cell r="C1615" t="str">
            <v xml:space="preserve">20 Fishbourne Square Manchester M14 5WY </v>
          </cell>
        </row>
        <row r="1616">
          <cell r="C1616" t="str">
            <v xml:space="preserve">3 Staplers Walk Manchester M14 5WZ </v>
          </cell>
        </row>
        <row r="1617">
          <cell r="C1617" t="str">
            <v xml:space="preserve">5 Staplers Walk Manchester M14 5WZ </v>
          </cell>
        </row>
        <row r="1618">
          <cell r="C1618" t="str">
            <v xml:space="preserve">3 Neville Cardus Walk Manchester M14 5XA </v>
          </cell>
        </row>
        <row r="1619">
          <cell r="C1619" t="str">
            <v xml:space="preserve">1 Wiggins Walk Manchester M14 5XB </v>
          </cell>
        </row>
        <row r="1620">
          <cell r="C1620" t="str">
            <v xml:space="preserve">5 Wiggins Walk Manchester M14 5XB </v>
          </cell>
        </row>
        <row r="1621">
          <cell r="C1621" t="str">
            <v xml:space="preserve">7 Wiggins Walk Manchester M14 5XB </v>
          </cell>
        </row>
        <row r="1622">
          <cell r="C1622" t="str">
            <v xml:space="preserve">11 Wiggins Walk Manchester M14 5XB </v>
          </cell>
        </row>
        <row r="1623">
          <cell r="C1623" t="str">
            <v xml:space="preserve">1 Rookley Walk Manchester M14 5XD </v>
          </cell>
        </row>
        <row r="1624">
          <cell r="C1624" t="str">
            <v xml:space="preserve">5 Rookley Walk Manchester M14 5XD </v>
          </cell>
        </row>
        <row r="1625">
          <cell r="C1625" t="str">
            <v xml:space="preserve">7 Rookley Walk Manchester M14 5XD </v>
          </cell>
        </row>
        <row r="1626">
          <cell r="C1626" t="str">
            <v xml:space="preserve">9 Rookley Walk Manchester M14 5XD </v>
          </cell>
        </row>
        <row r="1627">
          <cell r="C1627" t="str">
            <v xml:space="preserve">2 Rookley Walk Manchester M14 5XD </v>
          </cell>
        </row>
        <row r="1628">
          <cell r="C1628" t="str">
            <v xml:space="preserve">4 Rookley Walk Manchester M14 5XD </v>
          </cell>
        </row>
        <row r="1629">
          <cell r="C1629" t="str">
            <v xml:space="preserve">522 Claremont Road Manchester M14 5XL </v>
          </cell>
        </row>
        <row r="1630">
          <cell r="C1630" t="str">
            <v xml:space="preserve">524 Claremont Road Manchester M14 5XL </v>
          </cell>
        </row>
        <row r="1631">
          <cell r="C1631" t="str">
            <v xml:space="preserve">528 Claremont Road Manchester M14 5XL </v>
          </cell>
        </row>
        <row r="1632">
          <cell r="C1632" t="str">
            <v xml:space="preserve">548 Claremont Road Manchester M14 5XL </v>
          </cell>
        </row>
        <row r="1633">
          <cell r="C1633" t="str">
            <v xml:space="preserve">1 Whitecliff Close Manchester M14 5XN </v>
          </cell>
        </row>
        <row r="1634">
          <cell r="C1634" t="str">
            <v xml:space="preserve">3 Whitecliff Close Manchester M14 5XN </v>
          </cell>
        </row>
        <row r="1635">
          <cell r="C1635" t="str">
            <v xml:space="preserve">7 Whitecliff Close Manchester M14 5XN </v>
          </cell>
        </row>
        <row r="1636">
          <cell r="C1636" t="str">
            <v xml:space="preserve">9 Whitecliff Close Manchester M14 5XN </v>
          </cell>
        </row>
        <row r="1637">
          <cell r="C1637" t="str">
            <v xml:space="preserve">2 Whitecliff Close Manchester M14 5XN </v>
          </cell>
        </row>
        <row r="1638">
          <cell r="C1638" t="str">
            <v xml:space="preserve">4 Whitecliff Close Manchester M14 5XN </v>
          </cell>
        </row>
        <row r="1639">
          <cell r="C1639" t="str">
            <v xml:space="preserve">8 Whitecliff Close Manchester M14 5XN </v>
          </cell>
        </row>
        <row r="1640">
          <cell r="C1640" t="str">
            <v xml:space="preserve">10 Whitecliff Close Manchester M14 5XN </v>
          </cell>
        </row>
        <row r="1641">
          <cell r="C1641" t="str">
            <v xml:space="preserve">14 Whitecliff Close Manchester M14 5XN </v>
          </cell>
        </row>
        <row r="1642">
          <cell r="C1642" t="str">
            <v xml:space="preserve">5 Walmer Street Rusholme Manchester M14 5UB </v>
          </cell>
        </row>
        <row r="1643">
          <cell r="C1643" t="str">
            <v xml:space="preserve">12 Victory Street Manchester M14 5AE </v>
          </cell>
        </row>
        <row r="1644">
          <cell r="C1644" t="str">
            <v xml:space="preserve">15 Victory Street Manchester M14 5AE </v>
          </cell>
        </row>
        <row r="1645">
          <cell r="C1645" t="str">
            <v xml:space="preserve">16 Victory Street Manchester M14 5AE </v>
          </cell>
        </row>
        <row r="1646">
          <cell r="C1646" t="str">
            <v xml:space="preserve">18 Victory Street Manchester M14 5AE </v>
          </cell>
        </row>
        <row r="1647">
          <cell r="C1647" t="str">
            <v xml:space="preserve">19 Victory Street Manchester M14 5AE </v>
          </cell>
        </row>
        <row r="1648">
          <cell r="C1648" t="str">
            <v xml:space="preserve">22 Victory Street Manchester M14 5AE </v>
          </cell>
        </row>
        <row r="1649">
          <cell r="C1649" t="str">
            <v xml:space="preserve">24 Victory Street Manchester M14 5AE </v>
          </cell>
        </row>
        <row r="1650">
          <cell r="C1650" t="str">
            <v xml:space="preserve">11A Grandale Street Manchester M14 5WS </v>
          </cell>
        </row>
        <row r="1651">
          <cell r="C1651" t="str">
            <v xml:space="preserve">Huntsman Inn 130 Wilmslow Road Manchester M14 5AH </v>
          </cell>
        </row>
        <row r="1652">
          <cell r="C1652" t="str">
            <v xml:space="preserve">552 Claremont Road Manchester M14 5XL </v>
          </cell>
        </row>
        <row r="1653">
          <cell r="C1653" t="str">
            <v xml:space="preserve">103 Heald Place Manchester M14 4AT </v>
          </cell>
        </row>
        <row r="1654">
          <cell r="C1654" t="str">
            <v xml:space="preserve">27 Aspinall Street Manchester M14 5UD </v>
          </cell>
        </row>
        <row r="1655">
          <cell r="C1655" t="str">
            <v xml:space="preserve">51 Aspinall Street Manchester M14 5UD </v>
          </cell>
        </row>
        <row r="1656">
          <cell r="C1656" t="str">
            <v xml:space="preserve">49 Shotton Walk Manchester M14 5UN </v>
          </cell>
        </row>
        <row r="1657">
          <cell r="C1657" t="str">
            <v xml:space="preserve">14 Hancock Close Manchester M14 5UW </v>
          </cell>
        </row>
        <row r="1658">
          <cell r="C1658" t="str">
            <v xml:space="preserve">20 Hancock Close Manchester M14 5UW </v>
          </cell>
        </row>
        <row r="1659">
          <cell r="C1659" t="str">
            <v xml:space="preserve">26 Hancock Close Manchester M14 5UW </v>
          </cell>
        </row>
        <row r="1660">
          <cell r="C1660" t="str">
            <v xml:space="preserve">1 Chadwick Close Manchester M14 5WN </v>
          </cell>
        </row>
        <row r="1661">
          <cell r="C1661" t="str">
            <v xml:space="preserve">19 Chadwick Close Manchester M14 5WN </v>
          </cell>
        </row>
        <row r="1662">
          <cell r="C1662" t="str">
            <v xml:space="preserve">4 Chadwick Close Manchester M14 5WN </v>
          </cell>
        </row>
        <row r="1663">
          <cell r="C1663" t="str">
            <v xml:space="preserve">7 Chadwick Close Manchester M14 5WN </v>
          </cell>
        </row>
        <row r="1664">
          <cell r="C1664" t="str">
            <v xml:space="preserve">10 Gilesgate Manchester M14 5UL </v>
          </cell>
        </row>
        <row r="1665">
          <cell r="C1665" t="str">
            <v xml:space="preserve">17 Gilesgate Manchester M14 5UL </v>
          </cell>
        </row>
        <row r="1666">
          <cell r="C1666" t="str">
            <v xml:space="preserve">4 Gilesgate Manchester M14 5UL </v>
          </cell>
        </row>
        <row r="1667">
          <cell r="C1667" t="str">
            <v xml:space="preserve">2 Grelley Walk Manchester M14 5UG </v>
          </cell>
        </row>
        <row r="1668">
          <cell r="C1668" t="str">
            <v xml:space="preserve">6 Pankhurst Walk Manchester M14 5XH </v>
          </cell>
        </row>
        <row r="1669">
          <cell r="C1669" t="str">
            <v xml:space="preserve">105 Heald Place Manchester M14 4AT </v>
          </cell>
        </row>
        <row r="1670">
          <cell r="C1670" t="str">
            <v xml:space="preserve">111 Heald Place Manchester M14 4AT </v>
          </cell>
        </row>
        <row r="1671">
          <cell r="C1671" t="str">
            <v xml:space="preserve">117 Heald Place Manchester M14 4AT </v>
          </cell>
        </row>
        <row r="1672">
          <cell r="C1672" t="str">
            <v xml:space="preserve">123 Heald Place Manchester M14 4AT </v>
          </cell>
        </row>
        <row r="1673">
          <cell r="C1673" t="str">
            <v xml:space="preserve">133 Heald Place Manchester M14 4AT </v>
          </cell>
        </row>
        <row r="1674">
          <cell r="C1674" t="str">
            <v xml:space="preserve">139 Heald Place Manchester M14 4AT </v>
          </cell>
        </row>
        <row r="1675">
          <cell r="C1675" t="str">
            <v xml:space="preserve">151 Heald Place Manchester M14 4AT </v>
          </cell>
        </row>
        <row r="1676">
          <cell r="C1676" t="str">
            <v xml:space="preserve">10 Grove Close Manchester M14 5WB </v>
          </cell>
        </row>
        <row r="1677">
          <cell r="C1677" t="str">
            <v xml:space="preserve">24 Fleeson Street Manchester M14 5NQ </v>
          </cell>
        </row>
        <row r="1678">
          <cell r="C1678" t="str">
            <v xml:space="preserve">27 Fleeson Street Manchester M14 5NQ </v>
          </cell>
        </row>
        <row r="1679">
          <cell r="C1679" t="str">
            <v xml:space="preserve">16 Hibbert Street Manchester M14 5NR </v>
          </cell>
        </row>
        <row r="1680">
          <cell r="C1680" t="str">
            <v xml:space="preserve">6 Grandale Street Manchester M14 5NS </v>
          </cell>
        </row>
        <row r="1681">
          <cell r="C1681" t="str">
            <v xml:space="preserve">21 Hibbert Street Manchester M14 5NT </v>
          </cell>
        </row>
        <row r="1682">
          <cell r="C1682" t="str">
            <v xml:space="preserve">27 Hibbert Street Manchester M14 5NT </v>
          </cell>
        </row>
        <row r="1683">
          <cell r="C1683" t="str">
            <v xml:space="preserve">14 Eva Street Manchester M14 5NX </v>
          </cell>
        </row>
        <row r="1684">
          <cell r="C1684" t="str">
            <v xml:space="preserve">5 Eva Street Manchester M14 5NX </v>
          </cell>
        </row>
        <row r="1685">
          <cell r="C1685" t="str">
            <v xml:space="preserve">28 Victory Street Manchester M14 5AE </v>
          </cell>
        </row>
        <row r="1686">
          <cell r="C1686" t="str">
            <v xml:space="preserve">5 Neville Cardus Walk Manchester M14 5XA </v>
          </cell>
        </row>
        <row r="1687">
          <cell r="C1687" t="str">
            <v xml:space="preserve">6 Neville Cardus Walk Manchester M14 5XA </v>
          </cell>
        </row>
        <row r="1688">
          <cell r="C1688" t="str">
            <v xml:space="preserve">23 Aspinall Street Manchester M14 5UD </v>
          </cell>
        </row>
        <row r="1689">
          <cell r="C1689" t="str">
            <v xml:space="preserve">31 Aspinall Street Manchester M14 5UD </v>
          </cell>
        </row>
        <row r="1690">
          <cell r="C1690" t="str">
            <v xml:space="preserve">37 Aspinall Street Manchester M14 5UD </v>
          </cell>
        </row>
        <row r="1691">
          <cell r="C1691" t="str">
            <v xml:space="preserve">43 Aspinall Street Manchester M14 5UD </v>
          </cell>
        </row>
        <row r="1692">
          <cell r="C1692" t="str">
            <v xml:space="preserve">49 Aspinall Street Manchester M14 5UD </v>
          </cell>
        </row>
        <row r="1693">
          <cell r="C1693" t="str">
            <v xml:space="preserve">49 Viscount Street Manchester M14 5UH </v>
          </cell>
        </row>
        <row r="1694">
          <cell r="C1694" t="str">
            <v xml:space="preserve">67 Viscount Street Manchester M14 5UJ </v>
          </cell>
        </row>
        <row r="1695">
          <cell r="C1695" t="str">
            <v xml:space="preserve">1 Shotton Walk Manchester M14 5UN </v>
          </cell>
        </row>
        <row r="1696">
          <cell r="C1696" t="str">
            <v xml:space="preserve">3 Shotton Walk Manchester M14 5UN </v>
          </cell>
        </row>
        <row r="1697">
          <cell r="C1697" t="str">
            <v xml:space="preserve">34 Shotton Walk Manchester M14 5UN </v>
          </cell>
        </row>
        <row r="1698">
          <cell r="C1698" t="str">
            <v xml:space="preserve">4 Shotton Walk Manchester M14 5UN </v>
          </cell>
        </row>
        <row r="1699">
          <cell r="C1699" t="str">
            <v xml:space="preserve">498 Claremont Road Manchester M14 5WA </v>
          </cell>
        </row>
        <row r="1700">
          <cell r="C1700" t="str">
            <v xml:space="preserve">504 Claremont Road Manchester M14 5WA </v>
          </cell>
        </row>
        <row r="1701">
          <cell r="C1701" t="str">
            <v xml:space="preserve">514 Claremont Road Manchester M14 5WA </v>
          </cell>
        </row>
        <row r="1702">
          <cell r="C1702" t="str">
            <v xml:space="preserve">520 Claremont Road Manchester M14 5WA </v>
          </cell>
        </row>
        <row r="1703">
          <cell r="C1703" t="str">
            <v xml:space="preserve">20 Grove Close Manchester M14 5WB </v>
          </cell>
        </row>
        <row r="1704">
          <cell r="C1704" t="str">
            <v xml:space="preserve">32 Grove Close Manchester M14 5WB </v>
          </cell>
        </row>
        <row r="1705">
          <cell r="C1705" t="str">
            <v xml:space="preserve">10 Gantock Walk Manchester M14 5WD </v>
          </cell>
        </row>
        <row r="1706">
          <cell r="C1706" t="str">
            <v xml:space="preserve">13 Gantock Walk Manchester M14 5WD </v>
          </cell>
        </row>
        <row r="1707">
          <cell r="C1707" t="str">
            <v xml:space="preserve">2 Gantock Walk Manchester M14 5WD </v>
          </cell>
        </row>
        <row r="1708">
          <cell r="C1708" t="str">
            <v xml:space="preserve">5 Gantock Walk Manchester M14 5WD </v>
          </cell>
        </row>
        <row r="1709">
          <cell r="C1709" t="str">
            <v xml:space="preserve">8 Gantock Walk Manchester M14 5WD </v>
          </cell>
        </row>
        <row r="1710">
          <cell r="C1710" t="str">
            <v xml:space="preserve">12 Grandale Street Manchester M14 5WG </v>
          </cell>
        </row>
        <row r="1711">
          <cell r="C1711" t="str">
            <v xml:space="preserve">18 Grandale Street Manchester M14 5WG </v>
          </cell>
        </row>
        <row r="1712">
          <cell r="C1712" t="str">
            <v xml:space="preserve">8 Grandale Street Manchester M14 5WG </v>
          </cell>
        </row>
        <row r="1713">
          <cell r="C1713" t="str">
            <v xml:space="preserve">1 Grandale Street Manchester M14 5WS </v>
          </cell>
        </row>
        <row r="1714">
          <cell r="C1714" t="str">
            <v xml:space="preserve">7 Grandale Street Manchester M14 5WS </v>
          </cell>
        </row>
        <row r="1715">
          <cell r="C1715" t="str">
            <v xml:space="preserve">481 Claremont Road Manchester M14 5WU </v>
          </cell>
        </row>
        <row r="1716">
          <cell r="C1716" t="str">
            <v xml:space="preserve">489 Claremont Road Manchester M14 5WU </v>
          </cell>
        </row>
        <row r="1717">
          <cell r="C1717" t="str">
            <v xml:space="preserve">495 Claremont Road Manchester M14 5WU </v>
          </cell>
        </row>
        <row r="1718">
          <cell r="C1718" t="str">
            <v xml:space="preserve">5 Gilesgate Manchester M14 5UL </v>
          </cell>
        </row>
        <row r="1719">
          <cell r="C1719" t="str">
            <v xml:space="preserve">30 Viscount Street Manchester M14 5UH </v>
          </cell>
        </row>
        <row r="1720">
          <cell r="C1720" t="str">
            <v xml:space="preserve">36 Viscount Street Manchester M14 5UH </v>
          </cell>
        </row>
        <row r="1721">
          <cell r="C1721" t="str">
            <v xml:space="preserve">42 Viscount Street Manchester M14 5UH </v>
          </cell>
        </row>
        <row r="1722">
          <cell r="C1722" t="str">
            <v xml:space="preserve">48 Viscount Street Manchester M14 5UH </v>
          </cell>
        </row>
        <row r="1723">
          <cell r="C1723" t="str">
            <v xml:space="preserve">54 Viscount Street Manchester M14 5UH </v>
          </cell>
        </row>
        <row r="1724">
          <cell r="C1724" t="str">
            <v xml:space="preserve">60 Viscount Street Manchester M14 5UH </v>
          </cell>
        </row>
        <row r="1725">
          <cell r="C1725" t="str">
            <v xml:space="preserve">2 Ravensdale Street Manchester M14 5NZ </v>
          </cell>
        </row>
        <row r="1726">
          <cell r="C1726" t="str">
            <v xml:space="preserve">4 Fishbourne Square Manchester M14 5WY </v>
          </cell>
        </row>
        <row r="1727">
          <cell r="C1727" t="str">
            <v xml:space="preserve">10 Fishbourne Square Manchester M14 5WY </v>
          </cell>
        </row>
        <row r="1728">
          <cell r="C1728" t="str">
            <v xml:space="preserve">16 Fishbourne Square Manchester M14 5WY </v>
          </cell>
        </row>
        <row r="1729">
          <cell r="C1729" t="str">
            <v xml:space="preserve">22 Fishbourne Square Manchester M14 5WY </v>
          </cell>
        </row>
        <row r="1730">
          <cell r="C1730" t="str">
            <v xml:space="preserve">1 Neville Cardus Walk Manchester M14 5XA </v>
          </cell>
        </row>
        <row r="1731">
          <cell r="C1731" t="str">
            <v xml:space="preserve">3 Wiggins Walk Manchester M14 5XB </v>
          </cell>
        </row>
        <row r="1732">
          <cell r="C1732" t="str">
            <v xml:space="preserve">9 Wiggins Walk Manchester M14 5XB </v>
          </cell>
        </row>
        <row r="1733">
          <cell r="C1733" t="str">
            <v xml:space="preserve">3 Rookley Walk Manchester M14 5XD </v>
          </cell>
        </row>
        <row r="1734">
          <cell r="C1734" t="str">
            <v xml:space="preserve">11 Rookley Walk Manchester M14 5XD </v>
          </cell>
        </row>
        <row r="1735">
          <cell r="C1735" t="str">
            <v xml:space="preserve">6 Rookley Walk Manchester M14 5XD </v>
          </cell>
        </row>
        <row r="1736">
          <cell r="C1736" t="str">
            <v xml:space="preserve">550 Claremont Road Manchester M14 5XL </v>
          </cell>
        </row>
        <row r="1737">
          <cell r="C1737" t="str">
            <v xml:space="preserve">5 Whitecliff Close Manchester M14 5XN </v>
          </cell>
        </row>
        <row r="1738">
          <cell r="C1738" t="str">
            <v xml:space="preserve">11 Whitecliff Close Manchester M14 5XN </v>
          </cell>
        </row>
        <row r="1739">
          <cell r="C1739" t="str">
            <v xml:space="preserve">6 Whitecliff Close Manchester M14 5XN </v>
          </cell>
        </row>
        <row r="1740">
          <cell r="C1740" t="str">
            <v xml:space="preserve">12 Whitecliff Close Manchester M14 5XN </v>
          </cell>
        </row>
        <row r="1741">
          <cell r="C1741" t="str">
            <v xml:space="preserve">14 Victory Street Manchester M14 5AE </v>
          </cell>
        </row>
        <row r="1742">
          <cell r="C1742" t="str">
            <v xml:space="preserve">17 Victory Street Manchester M14 5AE </v>
          </cell>
        </row>
        <row r="1743">
          <cell r="C1743" t="str">
            <v xml:space="preserve">20 Victory Street Manchester M14 5AE </v>
          </cell>
        </row>
        <row r="1744">
          <cell r="C1744" t="str">
            <v xml:space="preserve">16 Bembridge Close Manchester M14 5WX </v>
          </cell>
        </row>
        <row r="1745">
          <cell r="C1745" t="str">
            <v xml:space="preserve">14 Bembridge Close Manchester M14 5WX </v>
          </cell>
        </row>
        <row r="1746">
          <cell r="C1746" t="str">
            <v xml:space="preserve">92 Wilmslow Road Manchester M14 5AL </v>
          </cell>
        </row>
        <row r="1747">
          <cell r="C1747" t="str">
            <v xml:space="preserve">88 Wilmslow Road Manchester M14 5AL </v>
          </cell>
        </row>
        <row r="1748">
          <cell r="C1748" t="str">
            <v xml:space="preserve">90 Wilmslow Road Manchester M14 5AL </v>
          </cell>
        </row>
        <row r="1749">
          <cell r="C1749" t="str">
            <v xml:space="preserve">86 Wilmslow Road Manchester M14 5AL </v>
          </cell>
        </row>
        <row r="1750">
          <cell r="C1750" t="str">
            <v xml:space="preserve">Ground Floor 106 Wilmslow Road Manchester M14 5AJ </v>
          </cell>
        </row>
        <row r="1751">
          <cell r="C1751" t="str">
            <v xml:space="preserve">120B Wilmslow Road Manchester M14 5AJ </v>
          </cell>
        </row>
        <row r="1752">
          <cell r="C1752" t="str">
            <v xml:space="preserve">108 Wilmslow Road Manchester M14 5AJ </v>
          </cell>
        </row>
        <row r="1753">
          <cell r="C1753" t="str">
            <v xml:space="preserve">First Floor 102 - 104 Wilmslow Road Manchester M14 5AJ </v>
          </cell>
        </row>
        <row r="1754">
          <cell r="C1754" t="str">
            <v xml:space="preserve">Ground Floor 132 - 142 Wilmslow Road Manchester M14 5AH </v>
          </cell>
        </row>
        <row r="1755">
          <cell r="C1755" t="str">
            <v xml:space="preserve">96 Wilmslow Road Manchester M14 5AL </v>
          </cell>
        </row>
        <row r="1756">
          <cell r="C1756" t="str">
            <v xml:space="preserve">58 Wilmslow Road Manchester M14 5AL </v>
          </cell>
        </row>
        <row r="1757">
          <cell r="C1757" t="str">
            <v xml:space="preserve">104 Wilmslow Road Manchester M14 5AJ </v>
          </cell>
        </row>
        <row r="1758">
          <cell r="C1758" t="str">
            <v xml:space="preserve">120A Wilmslow Road Manchester M14 5AJ </v>
          </cell>
        </row>
        <row r="1759">
          <cell r="C1759" t="str">
            <v xml:space="preserve">Advertising Right 122 Wilmslow Road Manchester M14 5AH </v>
          </cell>
        </row>
        <row r="1760">
          <cell r="C1760" t="str">
            <v xml:space="preserve">360 Lounge 54 - 56 Wilmslow Road Manchester M14 5AL </v>
          </cell>
        </row>
        <row r="1761">
          <cell r="C1761" t="str">
            <v xml:space="preserve">60 Wilmslow Road Manchester M14 5AL </v>
          </cell>
        </row>
        <row r="1762">
          <cell r="C1762" t="str">
            <v xml:space="preserve">62 Wilmslow Road Manchester M14 5AL </v>
          </cell>
        </row>
        <row r="1763">
          <cell r="C1763" t="str">
            <v xml:space="preserve">64 Wilmslow Road Manchester M14 5AL </v>
          </cell>
        </row>
        <row r="1764">
          <cell r="C1764" t="str">
            <v xml:space="preserve">74 Wilmslow Road Manchester M14 5AL </v>
          </cell>
        </row>
        <row r="1765">
          <cell r="C1765" t="str">
            <v xml:space="preserve">76 Wilmslow Road Manchester M14 5AL </v>
          </cell>
        </row>
        <row r="1766">
          <cell r="C1766" t="str">
            <v xml:space="preserve">98 Wilmslow Road Manchester M14 5AL </v>
          </cell>
        </row>
        <row r="1767">
          <cell r="C1767" t="str">
            <v xml:space="preserve">Basement 100 Wilmslow Road Manchester M14 5AJ </v>
          </cell>
        </row>
        <row r="1768">
          <cell r="C1768" t="str">
            <v xml:space="preserve">First Floor And Second Floor 100 Wilmslow Road Manchester M14 5AJ </v>
          </cell>
        </row>
        <row r="1769">
          <cell r="C1769" t="str">
            <v xml:space="preserve">Ground Floor 100 Wilmslow Road Manchester M14 5AJ </v>
          </cell>
        </row>
        <row r="1770">
          <cell r="C1770" t="str">
            <v xml:space="preserve">110 Wilmslow Road Manchester M14 5AJ </v>
          </cell>
        </row>
        <row r="1771">
          <cell r="C1771" t="str">
            <v xml:space="preserve">112 Wilmslow Road Manchester M14 5AJ </v>
          </cell>
        </row>
        <row r="1772">
          <cell r="C1772" t="str">
            <v xml:space="preserve">118 Wilmslow Road Manchester M14 5AJ </v>
          </cell>
        </row>
        <row r="1773">
          <cell r="C1773" t="str">
            <v xml:space="preserve">122 Wilmslow Road Manchester M14 5AH </v>
          </cell>
        </row>
        <row r="1774">
          <cell r="C1774" t="str">
            <v xml:space="preserve">124 Wilmslow Road Manchester M14 5AH </v>
          </cell>
        </row>
        <row r="1775">
          <cell r="C1775" t="str">
            <v xml:space="preserve">First Floor 132 - 142 Wilmslow Road Manchester M14 5AH </v>
          </cell>
        </row>
        <row r="1776">
          <cell r="C1776" t="str">
            <v xml:space="preserve">Advertising Right Adjacent Kwik Save Wilmslow Road Manchester M14 5AH </v>
          </cell>
        </row>
        <row r="1777">
          <cell r="C1777" t="str">
            <v xml:space="preserve">Flat 1 21 - 23 Victory Street Manchester M14 5AE </v>
          </cell>
        </row>
        <row r="1778">
          <cell r="C1778" t="str">
            <v xml:space="preserve">Flat 2 21 - 23 Victory Street Manchester M14 5AE </v>
          </cell>
        </row>
        <row r="1779">
          <cell r="C1779" t="str">
            <v xml:space="preserve">Flat 3 21 - 23 Victory Street Manchester M14 5AE </v>
          </cell>
        </row>
        <row r="1780">
          <cell r="C1780" t="str">
            <v xml:space="preserve">Flat 1 25 Victory Street Manchester M14 5AE </v>
          </cell>
        </row>
        <row r="1781">
          <cell r="C1781" t="str">
            <v xml:space="preserve">Flat 10 25 Victory Street Manchester M14 5AE </v>
          </cell>
        </row>
        <row r="1782">
          <cell r="C1782" t="str">
            <v xml:space="preserve">Flat 11 25 Victory Street Manchester M14 5AE </v>
          </cell>
        </row>
        <row r="1783">
          <cell r="C1783" t="str">
            <v xml:space="preserve">Flat 2 25 Victory Street Manchester M14 5AE </v>
          </cell>
        </row>
        <row r="1784">
          <cell r="C1784" t="str">
            <v xml:space="preserve">Flat 3 25 Victory Street Manchester M14 5AE </v>
          </cell>
        </row>
        <row r="1785">
          <cell r="C1785" t="str">
            <v xml:space="preserve">Flat 4 25 Victory Street Manchester M14 5AE </v>
          </cell>
        </row>
        <row r="1786">
          <cell r="C1786" t="str">
            <v xml:space="preserve">Flat 5 25 Victory Street Manchester M14 5AE </v>
          </cell>
        </row>
        <row r="1787">
          <cell r="C1787" t="str">
            <v xml:space="preserve">Flat 6 25 Victory Street Manchester M14 5AE </v>
          </cell>
        </row>
        <row r="1788">
          <cell r="C1788" t="str">
            <v xml:space="preserve">Flat 7 25 Victory Street Manchester M14 5AE </v>
          </cell>
        </row>
        <row r="1789">
          <cell r="C1789" t="str">
            <v xml:space="preserve">Flat 8 25 Victory Street Manchester M14 5AE </v>
          </cell>
        </row>
        <row r="1790">
          <cell r="C1790" t="str">
            <v xml:space="preserve">Flat 9 25 Victory Street Manchester M14 5AE </v>
          </cell>
        </row>
        <row r="1791">
          <cell r="C1791" t="str">
            <v xml:space="preserve">11B Grandale Street Manchester M14 5WS </v>
          </cell>
        </row>
        <row r="1792">
          <cell r="C1792" t="str">
            <v xml:space="preserve">11 Grandale Street Manchester M14 5WS </v>
          </cell>
        </row>
        <row r="1793">
          <cell r="C1793" t="str">
            <v xml:space="preserve">Top Flat 9 Grandale Street Manchester M14 5WS </v>
          </cell>
        </row>
        <row r="1794">
          <cell r="C1794" t="str">
            <v xml:space="preserve">Flat At Huntsman Inn 130 Wilmslow Road Manchester M14 5AH </v>
          </cell>
        </row>
        <row r="1795">
          <cell r="C1795" t="str">
            <v xml:space="preserve">CENTRAL MANCHESTER NHS PRIMARY CARE TRUST Rusholme Health Centre Walmer Street Rusholme Manchester M14 5UB </v>
          </cell>
        </row>
        <row r="1796">
          <cell r="C1796" t="str">
            <v xml:space="preserve">499 Claremont Road Manchester M14 5WU </v>
          </cell>
        </row>
        <row r="1797">
          <cell r="C1797" t="str">
            <v xml:space="preserve">1A Grandale Street Manchester M14 5WS </v>
          </cell>
        </row>
        <row r="1798">
          <cell r="C1798" t="str">
            <v xml:space="preserve">102A Wilmslow Road Manchester M14 5AJ </v>
          </cell>
        </row>
        <row r="1799">
          <cell r="C1799" t="str">
            <v xml:space="preserve">102B Wilmslow Road Manchester M14 5AJ </v>
          </cell>
        </row>
        <row r="1800">
          <cell r="C1800" t="str">
            <v xml:space="preserve">108A Wilmslow Road Manchester M14 5AJ </v>
          </cell>
        </row>
        <row r="1801">
          <cell r="C1801" t="str">
            <v xml:space="preserve">66 Wilmslow Road Manchester M14 5AL </v>
          </cell>
        </row>
        <row r="1802">
          <cell r="C1802" t="str">
            <v xml:space="preserve">68 - 70 Wilmslow Road Manchester M14 5AL </v>
          </cell>
        </row>
        <row r="1803">
          <cell r="C1803" t="str">
            <v xml:space="preserve">72 Wilmslow Road Manchester M14 5AL </v>
          </cell>
        </row>
        <row r="1804">
          <cell r="C1804" t="str">
            <v xml:space="preserve">84 Wilmslow Road Manchester M14 5AL </v>
          </cell>
        </row>
        <row r="1805">
          <cell r="C1805" t="str">
            <v xml:space="preserve">82 Wilmslow Road Manchester M14 5AL </v>
          </cell>
        </row>
        <row r="1806">
          <cell r="C1806" t="str">
            <v xml:space="preserve">78 - 80 Wilmslow Road Manchester M14 5AL </v>
          </cell>
        </row>
        <row r="1807">
          <cell r="C1807" t="str">
            <v xml:space="preserve">126 - 128 Wilmslow Road Manchester M14 5AH </v>
          </cell>
        </row>
        <row r="1808">
          <cell r="C1808" t="str">
            <v xml:space="preserve">116 Wilmslow Road Manchester M14 5AJ </v>
          </cell>
        </row>
        <row r="1809">
          <cell r="C1809" t="str">
            <v xml:space="preserve">114 Wilmslow Road Manchester M14 5AJ </v>
          </cell>
        </row>
        <row r="1810">
          <cell r="C1810" t="str">
            <v xml:space="preserve">Land Next To 417 Upto Junction Heald Place Claremont Road Manchester M14 5XF </v>
          </cell>
        </row>
        <row r="1811">
          <cell r="C1811" t="str">
            <v xml:space="preserve">2 Hancock Close Manchester M14 5UW </v>
          </cell>
        </row>
        <row r="1812">
          <cell r="C1812" t="str">
            <v xml:space="preserve">6 Hancock Close Manchester M14 5UW </v>
          </cell>
        </row>
        <row r="1813">
          <cell r="C1813" t="str">
            <v xml:space="preserve">12 Hancock Close Manchester M14 5UW </v>
          </cell>
        </row>
        <row r="1814">
          <cell r="C1814" t="str">
            <v xml:space="preserve">4 Hancock Close Manchester M14 5UW </v>
          </cell>
        </row>
        <row r="1815">
          <cell r="C1815" t="str">
            <v xml:space="preserve">2 Trinity Walk Manchester M14 5XG </v>
          </cell>
        </row>
        <row r="1816">
          <cell r="C1816" t="str">
            <v xml:space="preserve">4 Trinity Walk Manchester M14 5XG </v>
          </cell>
        </row>
        <row r="1817">
          <cell r="C1817" t="str">
            <v xml:space="preserve">6 Trinity Walk Manchester M14 5XG </v>
          </cell>
        </row>
        <row r="1818">
          <cell r="C1818" t="str">
            <v xml:space="preserve">7A Grandale Street Manchester M14 5WS </v>
          </cell>
        </row>
        <row r="1819">
          <cell r="C1819" t="str">
            <v xml:space="preserve">554 Claremont Road Manchester M14 5XL </v>
          </cell>
        </row>
        <row r="1820">
          <cell r="C1820" t="str">
            <v xml:space="preserve">Flat Above 7 Grandale Street Manchester M14 5WS </v>
          </cell>
        </row>
        <row r="1821">
          <cell r="C1821" t="str">
            <v xml:space="preserve">2A Grandale Street Manchester M14 5NS </v>
          </cell>
        </row>
        <row r="1822">
          <cell r="C1822" t="str">
            <v xml:space="preserve">2 Grandale Street Manchester M14 5NS </v>
          </cell>
        </row>
        <row r="1823">
          <cell r="C1823" t="str">
            <v xml:space="preserve">2B Grandale Street Manchester M14 5NS </v>
          </cell>
        </row>
        <row r="1824">
          <cell r="C1824" t="str">
            <v xml:space="preserve">552A Claremont Road Manchester M14 5XL </v>
          </cell>
        </row>
        <row r="1825">
          <cell r="C1825" t="str">
            <v xml:space="preserve">552B Claremont Road Manchester M14 5XL </v>
          </cell>
        </row>
        <row r="1826">
          <cell r="C1826" t="str">
            <v xml:space="preserve">417A Claremont Road Manchester M14 5XF </v>
          </cell>
        </row>
        <row r="1827">
          <cell r="C1827" t="str">
            <v xml:space="preserve">112A Wilmslow Road Manchester M14 5AJ </v>
          </cell>
        </row>
        <row r="1828">
          <cell r="C1828" t="str">
            <v xml:space="preserve">ATM 124 Wilmslow Road Manchester M14 5AH </v>
          </cell>
        </row>
        <row r="1829">
          <cell r="C1829" t="str">
            <v xml:space="preserve">104A Wilmslow Road Manchester M14 5AJ </v>
          </cell>
        </row>
        <row r="1830">
          <cell r="C1830" t="str">
            <v xml:space="preserve">LONGBOON AND WISE LTD Rusholme Health Centre Walmer Street Rusholme Manchester M14 5UB </v>
          </cell>
        </row>
        <row r="1831">
          <cell r="C1831" t="str">
            <v xml:space="preserve">20 Grandale Street Manchester M14 5WG </v>
          </cell>
        </row>
        <row r="1832">
          <cell r="C1832" t="str">
            <v xml:space="preserve">8 Ravensdale Street Manchester M14 5NZ </v>
          </cell>
        </row>
        <row r="1833">
          <cell r="C1833" t="str">
            <v xml:space="preserve">119 Heald Place Manchester M14 4AT </v>
          </cell>
        </row>
        <row r="1834">
          <cell r="C1834" t="str">
            <v xml:space="preserve">16 Grandale Street Manchester M14 5WG </v>
          </cell>
        </row>
        <row r="1835">
          <cell r="C1835" t="str">
            <v xml:space="preserve">22 Grandale Street Manchester M14 5WG </v>
          </cell>
        </row>
        <row r="1836">
          <cell r="C1836" t="str">
            <v xml:space="preserve">24 Grandale Street Manchester M14 5WG </v>
          </cell>
        </row>
        <row r="1837">
          <cell r="C1837" t="str">
            <v xml:space="preserve">26 Grandale Street Manchester M14 5WG </v>
          </cell>
        </row>
        <row r="1838">
          <cell r="C1838" t="str">
            <v xml:space="preserve">449 Claremont Road Manchester M14 5WP </v>
          </cell>
        </row>
        <row r="1839">
          <cell r="C1839" t="str">
            <v xml:space="preserve">28 Grandale Street Manchester M14 5WG </v>
          </cell>
        </row>
        <row r="1840">
          <cell r="C1840" t="str">
            <v xml:space="preserve">451 Claremont Road Manchester M14 5WP </v>
          </cell>
        </row>
        <row r="1841">
          <cell r="C1841" t="str">
            <v xml:space="preserve">455 Claremont Road Manchester M14 5WP </v>
          </cell>
        </row>
        <row r="1842">
          <cell r="C1842" t="str">
            <v xml:space="preserve">23 Grandale Street Manchester M14 5WQ </v>
          </cell>
        </row>
        <row r="1843">
          <cell r="C1843" t="str">
            <v xml:space="preserve">25 Grandale Street Manchester M14 5WQ </v>
          </cell>
        </row>
        <row r="1844">
          <cell r="C1844" t="str">
            <v xml:space="preserve">29 Grandale Street Manchester M14 5WQ </v>
          </cell>
        </row>
        <row r="1845">
          <cell r="C1845" t="str">
            <v xml:space="preserve">31 Grandale Street Manchester M14 5WQ </v>
          </cell>
        </row>
        <row r="1846">
          <cell r="C1846" t="str">
            <v xml:space="preserve">35 Grandale Street Manchester M14 5WQ </v>
          </cell>
        </row>
        <row r="1847">
          <cell r="C1847" t="str">
            <v xml:space="preserve">43 Grandale Street Manchester M14 5WQ </v>
          </cell>
        </row>
        <row r="1848">
          <cell r="C1848" t="str">
            <v xml:space="preserve">11 Hibbert Street Manchester M14 5WR </v>
          </cell>
        </row>
        <row r="1849">
          <cell r="C1849" t="str">
            <v xml:space="preserve">13 Hibbert Street Manchester M14 5WR </v>
          </cell>
        </row>
        <row r="1850">
          <cell r="C1850" t="str">
            <v xml:space="preserve">5 Hibbert Street Manchester M14 5WR </v>
          </cell>
        </row>
        <row r="1851">
          <cell r="C1851" t="str">
            <v xml:space="preserve">9 Hibbert Street Manchester M14 5WR </v>
          </cell>
        </row>
        <row r="1852">
          <cell r="C1852" t="str">
            <v xml:space="preserve">17 Grandale Street Manchester M14 5WS </v>
          </cell>
        </row>
        <row r="1853">
          <cell r="C1853" t="str">
            <v xml:space="preserve">21 Grandale Street Manchester M14 5WS </v>
          </cell>
        </row>
        <row r="1854">
          <cell r="C1854" t="str">
            <v xml:space="preserve">22 Hibbert Street Manchester M14 5WT </v>
          </cell>
        </row>
        <row r="1855">
          <cell r="C1855" t="str">
            <v xml:space="preserve">26 Hibbert Street Manchester M14 5WT </v>
          </cell>
        </row>
        <row r="1856">
          <cell r="C1856" t="str">
            <v xml:space="preserve">471 Claremont Road Manchester M14 5WU </v>
          </cell>
        </row>
        <row r="1857">
          <cell r="C1857" t="str">
            <v xml:space="preserve">473 Claremont Road Manchester M14 5WU </v>
          </cell>
        </row>
        <row r="1858">
          <cell r="C1858" t="str">
            <v xml:space="preserve">479 Claremont Road Manchester M14 5WU </v>
          </cell>
        </row>
        <row r="1859">
          <cell r="C1859" t="str">
            <v xml:space="preserve">18 Hibbert Street Manchester M14 5NR </v>
          </cell>
        </row>
        <row r="1860">
          <cell r="C1860" t="str">
            <v xml:space="preserve">39 Viscount Street Manchester M14 5UH </v>
          </cell>
        </row>
        <row r="1861">
          <cell r="C1861" t="str">
            <v xml:space="preserve">59 Viscount Street Manchester M14 5UJ </v>
          </cell>
        </row>
        <row r="1862">
          <cell r="C1862" t="str">
            <v xml:space="preserve">447 Claremont Road Manchester M14 5WP </v>
          </cell>
        </row>
        <row r="1863">
          <cell r="C1863" t="str">
            <v xml:space="preserve">20 Hibbert Street Manchester M14 5WT </v>
          </cell>
        </row>
        <row r="1864">
          <cell r="C1864" t="str">
            <v xml:space="preserve">113 Heald Place Manchester M14 4AT </v>
          </cell>
        </row>
        <row r="1865">
          <cell r="C1865" t="str">
            <v xml:space="preserve">10 Hibbert Street Manchester M14 5NR </v>
          </cell>
        </row>
        <row r="1866">
          <cell r="C1866" t="str">
            <v xml:space="preserve">467 Claremont Road Manchester M14 5NU </v>
          </cell>
        </row>
        <row r="1867">
          <cell r="C1867" t="str">
            <v xml:space="preserve">45 Viscount Street Manchester M14 5UH </v>
          </cell>
        </row>
        <row r="1868">
          <cell r="C1868" t="str">
            <v xml:space="preserve">457 Claremont Road Manchester M14 5WP </v>
          </cell>
        </row>
        <row r="1869">
          <cell r="C1869" t="str">
            <v xml:space="preserve">15 Grandale Street Manchester M14 5WS </v>
          </cell>
        </row>
        <row r="1870">
          <cell r="C1870" t="str">
            <v xml:space="preserve">40 Viscount Street Manchester M14 5UH </v>
          </cell>
        </row>
        <row r="1871">
          <cell r="C1871" t="str">
            <v xml:space="preserve">1 Hibbert Street Manchester M14 5WR </v>
          </cell>
        </row>
        <row r="1872">
          <cell r="C1872" t="str">
            <v xml:space="preserve">491 Claremont Road Manchester M14 5WU </v>
          </cell>
        </row>
        <row r="1873">
          <cell r="C1873" t="str">
            <v xml:space="preserve">2A Fleeson Street Manchester M14 5NG </v>
          </cell>
        </row>
        <row r="1874">
          <cell r="C1874" t="str">
            <v xml:space="preserve">35A Viscount Street Manchester M14 5UH </v>
          </cell>
        </row>
        <row r="1875">
          <cell r="C1875" t="str">
            <v xml:space="preserve">1 Fleeson Street Manchester M14 5NG </v>
          </cell>
        </row>
        <row r="1876">
          <cell r="C1876" t="str">
            <v xml:space="preserve">10 Fleeson Street Manchester M14 5NG </v>
          </cell>
        </row>
        <row r="1877">
          <cell r="C1877" t="str">
            <v xml:space="preserve">11 Fleeson Street Manchester M14 5NG </v>
          </cell>
        </row>
        <row r="1878">
          <cell r="C1878" t="str">
            <v xml:space="preserve">13 Fleeson Street Manchester M14 5NG </v>
          </cell>
        </row>
        <row r="1879">
          <cell r="C1879" t="str">
            <v xml:space="preserve">15 Fleeson Street Manchester M14 5NG </v>
          </cell>
        </row>
        <row r="1880">
          <cell r="C1880" t="str">
            <v xml:space="preserve">16 Fleeson Street Manchester M14 5NG </v>
          </cell>
        </row>
        <row r="1881">
          <cell r="C1881" t="str">
            <v xml:space="preserve">2 Fleeson Street Manchester M14 5NG </v>
          </cell>
        </row>
        <row r="1882">
          <cell r="C1882" t="str">
            <v xml:space="preserve">5 Fleeson Street Manchester M14 5NG </v>
          </cell>
        </row>
        <row r="1883">
          <cell r="C1883" t="str">
            <v xml:space="preserve">7 Fleeson Street Manchester M14 5NG </v>
          </cell>
        </row>
        <row r="1884">
          <cell r="C1884" t="str">
            <v xml:space="preserve">8 Fleeson Street Manchester M14 5NG </v>
          </cell>
        </row>
        <row r="1885">
          <cell r="C1885" t="str">
            <v xml:space="preserve">17 Fleeson Street Manchester M14 5NQ </v>
          </cell>
        </row>
        <row r="1886">
          <cell r="C1886" t="str">
            <v xml:space="preserve">19 Fleeson Street Manchester M14 5NQ </v>
          </cell>
        </row>
        <row r="1887">
          <cell r="C1887" t="str">
            <v xml:space="preserve">21 Fleeson Street Manchester M14 5NQ </v>
          </cell>
        </row>
        <row r="1888">
          <cell r="C1888" t="str">
            <v xml:space="preserve">28 Fleeson Street Manchester M14 5NQ </v>
          </cell>
        </row>
        <row r="1889">
          <cell r="C1889" t="str">
            <v xml:space="preserve">12 Hibbert Street Manchester M14 5NR </v>
          </cell>
        </row>
        <row r="1890">
          <cell r="C1890" t="str">
            <v xml:space="preserve">30 Fleeson Street Manchester M14 5NQ </v>
          </cell>
        </row>
        <row r="1891">
          <cell r="C1891" t="str">
            <v xml:space="preserve">2 Hibbert Street Manchester M14 5NR </v>
          </cell>
        </row>
        <row r="1892">
          <cell r="C1892" t="str">
            <v xml:space="preserve">4 Hibbert Street Manchester M14 5NR </v>
          </cell>
        </row>
        <row r="1893">
          <cell r="C1893" t="str">
            <v xml:space="preserve">6 Grove Close Manchester M14 5WB </v>
          </cell>
        </row>
        <row r="1894">
          <cell r="C1894" t="str">
            <v xml:space="preserve">8 Hibbert Street Manchester M14 5NR </v>
          </cell>
        </row>
        <row r="1895">
          <cell r="C1895" t="str">
            <v xml:space="preserve">17 Hibbert Street Manchester M14 5NT </v>
          </cell>
        </row>
        <row r="1896">
          <cell r="C1896" t="str">
            <v xml:space="preserve">19 Hibbert Street Manchester M14 5NT </v>
          </cell>
        </row>
        <row r="1897">
          <cell r="C1897" t="str">
            <v xml:space="preserve">29 Hibbert Street Manchester M14 5NT </v>
          </cell>
        </row>
        <row r="1898">
          <cell r="C1898" t="str">
            <v xml:space="preserve">23 Hibbert Street Manchester M14 5NT </v>
          </cell>
        </row>
        <row r="1899">
          <cell r="C1899" t="str">
            <v xml:space="preserve">25 Hibbert Street Manchester M14 5NT </v>
          </cell>
        </row>
        <row r="1900">
          <cell r="C1900" t="str">
            <v xml:space="preserve">459 Claremont Road Manchester M14 5NU </v>
          </cell>
        </row>
        <row r="1901">
          <cell r="C1901" t="str">
            <v xml:space="preserve">461 Claremont Road Manchester M14 5NU </v>
          </cell>
        </row>
        <row r="1902">
          <cell r="C1902" t="str">
            <v xml:space="preserve">469 Claremont Road Manchester M14 5NU </v>
          </cell>
        </row>
        <row r="1903">
          <cell r="C1903" t="str">
            <v xml:space="preserve">1 Eva Street Manchester M14 5NX </v>
          </cell>
        </row>
        <row r="1904">
          <cell r="C1904" t="str">
            <v xml:space="preserve">10 Eva Street Manchester M14 5NX </v>
          </cell>
        </row>
        <row r="1905">
          <cell r="C1905" t="str">
            <v xml:space="preserve">11 Eva Street Manchester M14 5NX </v>
          </cell>
        </row>
        <row r="1906">
          <cell r="C1906" t="str">
            <v xml:space="preserve">13 Eva Street Manchester M14 5NX </v>
          </cell>
        </row>
        <row r="1907">
          <cell r="C1907" t="str">
            <v xml:space="preserve">2 Eva Street Manchester M14 5NX </v>
          </cell>
        </row>
        <row r="1908">
          <cell r="C1908" t="str">
            <v xml:space="preserve">3 Eva Street Manchester M14 5NX </v>
          </cell>
        </row>
        <row r="1909">
          <cell r="C1909" t="str">
            <v xml:space="preserve">4 Eva Street Manchester M14 5NX </v>
          </cell>
        </row>
        <row r="1910">
          <cell r="C1910" t="str">
            <v xml:space="preserve">6 Eva Street Manchester M14 5NX </v>
          </cell>
        </row>
        <row r="1911">
          <cell r="C1911" t="str">
            <v xml:space="preserve">7 Eva Street Manchester M14 5NX </v>
          </cell>
        </row>
        <row r="1912">
          <cell r="C1912" t="str">
            <v xml:space="preserve">8 Eva Street Manchester M14 5NX </v>
          </cell>
        </row>
        <row r="1913">
          <cell r="C1913" t="str">
            <v xml:space="preserve">9 Eva Street Manchester M14 5NX </v>
          </cell>
        </row>
        <row r="1914">
          <cell r="C1914" t="str">
            <v xml:space="preserve">10 Ravensdale Street Manchester M14 5NZ </v>
          </cell>
        </row>
        <row r="1915">
          <cell r="C1915" t="str">
            <v xml:space="preserve">12 Ravensdale Street Manchester M14 5NZ </v>
          </cell>
        </row>
        <row r="1916">
          <cell r="C1916" t="str">
            <v xml:space="preserve">6 Ravensdale Street Manchester M14 5NZ </v>
          </cell>
        </row>
        <row r="1917">
          <cell r="C1917" t="str">
            <v xml:space="preserve">12 Grove Close Manchester M14 5WB </v>
          </cell>
        </row>
        <row r="1918">
          <cell r="C1918" t="str">
            <v xml:space="preserve">30 Victory Street Manchester M14 5AE </v>
          </cell>
        </row>
        <row r="1919">
          <cell r="C1919" t="str">
            <v xml:space="preserve">18 Hancock Close Manchester M14 5UW </v>
          </cell>
        </row>
        <row r="1920">
          <cell r="C1920" t="str">
            <v xml:space="preserve">12 Chadwick Close Manchester M14 5WN </v>
          </cell>
        </row>
        <row r="1921">
          <cell r="C1921" t="str">
            <v xml:space="preserve">8 Chadwick Close Manchester M14 5WN </v>
          </cell>
        </row>
        <row r="1922">
          <cell r="C1922" t="str">
            <v xml:space="preserve">33 Walmer Street Rusholme Manchester M14 5UX </v>
          </cell>
        </row>
        <row r="1923">
          <cell r="C1923" t="str">
            <v xml:space="preserve">1 Staplers Walk Manchester M14 5WZ </v>
          </cell>
        </row>
        <row r="1924">
          <cell r="C1924" t="str">
            <v xml:space="preserve">526 Claremont Road Manchester M14 5XL </v>
          </cell>
        </row>
        <row r="1925">
          <cell r="C1925" t="str">
            <v xml:space="preserve">12 Neville Cardus Walk Manchester M14 5XA </v>
          </cell>
        </row>
        <row r="1926">
          <cell r="C1926" t="str">
            <v xml:space="preserve">1 Ellanby Close Manchester M14 5XJ </v>
          </cell>
        </row>
        <row r="1927">
          <cell r="C1927" t="str">
            <v xml:space="preserve">7 Ellanby Close Manchester M14 5XJ </v>
          </cell>
        </row>
        <row r="1928">
          <cell r="C1928" t="str">
            <v xml:space="preserve">37 Viscount Street Manchester M14 5UH </v>
          </cell>
        </row>
        <row r="1929">
          <cell r="C1929" t="str">
            <v xml:space="preserve">43 Viscount Street Manchester M14 5UH </v>
          </cell>
        </row>
        <row r="1930">
          <cell r="C1930" t="str">
            <v xml:space="preserve">51 Viscount Street Manchester M14 5UH </v>
          </cell>
        </row>
        <row r="1931">
          <cell r="C1931" t="str">
            <v xml:space="preserve">53 Viscount Street Manchester M14 5UH </v>
          </cell>
        </row>
        <row r="1932">
          <cell r="C1932" t="str">
            <v xml:space="preserve">55 Viscount Street Manchester M14 5UH </v>
          </cell>
        </row>
        <row r="1933">
          <cell r="C1933" t="str">
            <v xml:space="preserve">57 Viscount Street Manchester M14 5UJ </v>
          </cell>
        </row>
        <row r="1934">
          <cell r="C1934" t="str">
            <v xml:space="preserve">61 Viscount Street Manchester M14 5UJ </v>
          </cell>
        </row>
        <row r="1935">
          <cell r="C1935" t="str">
            <v xml:space="preserve">65 Viscount Street Manchester M14 5UJ </v>
          </cell>
        </row>
        <row r="1936">
          <cell r="C1936" t="str">
            <v xml:space="preserve">7 Shotton Walk Manchester M14 5UN </v>
          </cell>
        </row>
        <row r="1937">
          <cell r="C1937" t="str">
            <v xml:space="preserve">502 Claremont Road Manchester M14 5WA </v>
          </cell>
        </row>
        <row r="1938">
          <cell r="C1938" t="str">
            <v xml:space="preserve">12 Fleeson Street Manchester M14 5NG </v>
          </cell>
        </row>
        <row r="1939">
          <cell r="C1939" t="str">
            <v xml:space="preserve">18 Fleeson Street Manchester M14 5NG </v>
          </cell>
        </row>
        <row r="1940">
          <cell r="C1940" t="str">
            <v xml:space="preserve">4 Fleeson Street Manchester M14 5NG </v>
          </cell>
        </row>
        <row r="1941">
          <cell r="C1941" t="str">
            <v xml:space="preserve">9 Fleeson Street Manchester M14 5NG </v>
          </cell>
        </row>
        <row r="1943">
          <cell r="C1943" t="str">
            <v xml:space="preserve">6 Hibbert Street Manchester M14 5NR </v>
          </cell>
        </row>
        <row r="1944">
          <cell r="C1944" t="str">
            <v xml:space="preserve">25 Shotton Walk Manchester M14 5UN </v>
          </cell>
        </row>
        <row r="1945">
          <cell r="C1945" t="str">
            <v xml:space="preserve">27 Grandale Street Manchester M14 5WQ </v>
          </cell>
        </row>
        <row r="1946">
          <cell r="C1946" t="str">
            <v xml:space="preserve">37 Grandale Street Manchester M14 5WQ </v>
          </cell>
        </row>
        <row r="1948">
          <cell r="C1948" t="str">
            <v xml:space="preserve">34 Victory Street Manchester M14 5AE </v>
          </cell>
        </row>
        <row r="1949">
          <cell r="C1949" t="str">
            <v xml:space="preserve">490 Claremont Road Manchester M14 5WA </v>
          </cell>
        </row>
        <row r="1950">
          <cell r="C1950" t="str">
            <v xml:space="preserve">492 Claremont Road Manchester M14 5WA </v>
          </cell>
        </row>
        <row r="1951">
          <cell r="C1951" t="str">
            <v xml:space="preserve">494 Claremont Road Manchester M14 5WA </v>
          </cell>
        </row>
        <row r="1952">
          <cell r="C1952" t="str">
            <v xml:space="preserve">7 Victory Street Manchester M14 5AE </v>
          </cell>
        </row>
        <row r="1953">
          <cell r="C1953" t="str">
            <v xml:space="preserve">13 Victory Street Manchester M14 5AE </v>
          </cell>
        </row>
        <row r="1955">
          <cell r="C1955" t="str">
            <v xml:space="preserve">9 Victory Street Manchester M14 5AE </v>
          </cell>
        </row>
        <row r="1956">
          <cell r="C1956" t="str">
            <v xml:space="preserve">2 Oakington Avenue Manchester M14 4AR </v>
          </cell>
        </row>
        <row r="1957">
          <cell r="C1957" t="str">
            <v xml:space="preserve">1 Oakington Avenue Manchester M14 4AR </v>
          </cell>
        </row>
        <row r="1958">
          <cell r="C1958" t="str">
            <v xml:space="preserve">3 Oakington Avenue Manchester M14 4AR </v>
          </cell>
        </row>
        <row r="1959">
          <cell r="C1959" t="str">
            <v xml:space="preserve">4 Oakington Avenue Manchester M14 4AR </v>
          </cell>
        </row>
        <row r="1960">
          <cell r="C1960" t="str">
            <v xml:space="preserve">5 Oakington Avenue Manchester M14 4AR </v>
          </cell>
        </row>
        <row r="1961">
          <cell r="C1961" t="str">
            <v xml:space="preserve">6 Oakington Avenue Manchester M14 4AR </v>
          </cell>
        </row>
        <row r="1962">
          <cell r="C1962" t="str">
            <v xml:space="preserve">1 Arreton Square Manchester M14 5AU </v>
          </cell>
        </row>
        <row r="1963">
          <cell r="C1963" t="str">
            <v xml:space="preserve">1 Astral Mews Manchester M14 5GZ </v>
          </cell>
        </row>
        <row r="1964">
          <cell r="C1964" t="str">
            <v xml:space="preserve">1 Denison Road Manchester M14 5PB </v>
          </cell>
        </row>
        <row r="1965">
          <cell r="C1965" t="str">
            <v xml:space="preserve">1 Deyne Avenue Manchester M14 5SY </v>
          </cell>
        </row>
        <row r="1966">
          <cell r="C1966" t="str">
            <v xml:space="preserve">1 Gatcombe Square Manchester M14 5AS </v>
          </cell>
        </row>
        <row r="1967">
          <cell r="C1967" t="str">
            <v xml:space="preserve">1 Hadfield Close Manchester M14 5LY </v>
          </cell>
        </row>
        <row r="1968">
          <cell r="C1968" t="str">
            <v xml:space="preserve">1 Kathleen Grove Manchester M14 5GY </v>
          </cell>
        </row>
        <row r="1969">
          <cell r="C1969" t="str">
            <v xml:space="preserve">1 Kensington Avenue Manchester M14 5PG </v>
          </cell>
        </row>
        <row r="1970">
          <cell r="C1970" t="str">
            <v xml:space="preserve">1 Kent Road West Manchester M14 5RF </v>
          </cell>
        </row>
        <row r="1971">
          <cell r="C1971" t="str">
            <v xml:space="preserve">1 Langdale Road Manchester M14 5PQ </v>
          </cell>
        </row>
        <row r="1972">
          <cell r="C1972" t="str">
            <v xml:space="preserve">1 Marcus Grove Manchester M14 5GX </v>
          </cell>
        </row>
        <row r="1973">
          <cell r="C1973" t="str">
            <v xml:space="preserve">1 Milverton Road Manchester M14 5PL </v>
          </cell>
        </row>
        <row r="1974">
          <cell r="C1974" t="str">
            <v xml:space="preserve">1 Moon Grove Manchester M14 5HE </v>
          </cell>
        </row>
        <row r="1975">
          <cell r="C1975" t="str">
            <v xml:space="preserve">1 Park Crescent Manchester  </v>
          </cell>
        </row>
        <row r="1976">
          <cell r="C1976" t="str">
            <v xml:space="preserve">1 Park Range Manchester M14 5HP </v>
          </cell>
        </row>
        <row r="1977">
          <cell r="C1977" t="str">
            <v xml:space="preserve">1 Redclyffe Avenue Manchester M14 5RG </v>
          </cell>
        </row>
        <row r="1978">
          <cell r="C1978" t="str">
            <v xml:space="preserve">1 Rusholme Grove Manchester M14 5AR </v>
          </cell>
        </row>
        <row r="1979">
          <cell r="C1979" t="str">
            <v xml:space="preserve">1 Schuster Road Manchester M14 5LX </v>
          </cell>
        </row>
        <row r="1980">
          <cell r="C1980" t="str">
            <v xml:space="preserve">1 Stanley Avenue Manchester M14 5HD </v>
          </cell>
        </row>
        <row r="1981">
          <cell r="C1981" t="str">
            <v xml:space="preserve">1 Walmer Street East Manchester M14 5SS </v>
          </cell>
        </row>
        <row r="1982">
          <cell r="C1982" t="str">
            <v xml:space="preserve">10 Arreton Square Manchester M14 5AU </v>
          </cell>
        </row>
        <row r="1983">
          <cell r="C1983" t="str">
            <v xml:space="preserve">10 Conyngham Road Manchester M14 5SA </v>
          </cell>
        </row>
        <row r="1984">
          <cell r="C1984" t="str">
            <v xml:space="preserve">10 Crescent Range Manchester M14 5RW </v>
          </cell>
        </row>
        <row r="1985">
          <cell r="C1985" t="str">
            <v xml:space="preserve">10 Denison Road Manchester M14 5PB </v>
          </cell>
        </row>
        <row r="1986">
          <cell r="C1986" t="str">
            <v xml:space="preserve">10 Gatcombe Square Manchester M14 5AS </v>
          </cell>
        </row>
        <row r="1987">
          <cell r="C1987" t="str">
            <v xml:space="preserve">10 Hadfield Close Manchester M14 5LY </v>
          </cell>
        </row>
        <row r="1988">
          <cell r="C1988" t="str">
            <v xml:space="preserve">10 Kensington Avenue Manchester M14 5PG </v>
          </cell>
        </row>
        <row r="1989">
          <cell r="C1989" t="str">
            <v xml:space="preserve">10 Kent Road West Manchester M14 5RF </v>
          </cell>
        </row>
        <row r="1990">
          <cell r="C1990" t="str">
            <v xml:space="preserve">10 Langdale Road Manchester M14 5PP </v>
          </cell>
        </row>
        <row r="1991">
          <cell r="C1991" t="str">
            <v xml:space="preserve">10 Lower Park Road Manchester M14 5QZ </v>
          </cell>
        </row>
        <row r="1992">
          <cell r="C1992" t="str">
            <v xml:space="preserve">10 Milverton Road Manchester M14 5PL </v>
          </cell>
        </row>
        <row r="1993">
          <cell r="C1993" t="str">
            <v xml:space="preserve">10 Park Crescent Manchester M14 5RE </v>
          </cell>
        </row>
        <row r="1994">
          <cell r="C1994" t="str">
            <v xml:space="preserve">10 Park Range Manchester M14 5HQ </v>
          </cell>
        </row>
        <row r="1995">
          <cell r="C1995" t="str">
            <v xml:space="preserve">10 Rusholme Grove Manchester M14 5AR </v>
          </cell>
        </row>
        <row r="1996">
          <cell r="C1996" t="str">
            <v xml:space="preserve">10 Schuster Road Manchester M14 5PE </v>
          </cell>
        </row>
        <row r="1997">
          <cell r="C1997" t="str">
            <v xml:space="preserve">10 Stanley Avenue Manchester M14 5HB </v>
          </cell>
        </row>
        <row r="1998">
          <cell r="C1998" t="str">
            <v xml:space="preserve">10 Wallace Avenue Manchester M14 5HH </v>
          </cell>
        </row>
        <row r="1999">
          <cell r="C1999" t="str">
            <v xml:space="preserve">100 Dickenson Road Manchester M14 5HJ </v>
          </cell>
        </row>
        <row r="2000">
          <cell r="C2000" t="str">
            <v xml:space="preserve">100 Hadfield Close Manchester M14 5LY </v>
          </cell>
        </row>
        <row r="2001">
          <cell r="C2001" t="str">
            <v xml:space="preserve">102 Dickenson Road Manchester M14 5HJ </v>
          </cell>
        </row>
        <row r="2002">
          <cell r="C2002" t="str">
            <v xml:space="preserve">102 Hadfield Close Manchester M14 5LY </v>
          </cell>
        </row>
        <row r="2003">
          <cell r="C2003" t="str">
            <v xml:space="preserve">103 Wilmslow Road Manchester M14 5SU </v>
          </cell>
        </row>
        <row r="2004">
          <cell r="C2004" t="str">
            <v xml:space="preserve">104 Dickenson Road Manchester M14 5HJ </v>
          </cell>
        </row>
        <row r="2005">
          <cell r="C2005" t="str">
            <v xml:space="preserve">104 Hadfield Close Manchester M14 5LY </v>
          </cell>
        </row>
        <row r="2006">
          <cell r="C2006" t="str">
            <v xml:space="preserve">105 - 107 Wilmslow Road Manchester M14 5SU </v>
          </cell>
        </row>
        <row r="2007">
          <cell r="C2007" t="str">
            <v xml:space="preserve">105 Wilmslow Road Manchester M14 5SU </v>
          </cell>
        </row>
        <row r="2008">
          <cell r="C2008" t="str">
            <v xml:space="preserve">106 Dickenson Road Manchester M14 5HJ </v>
          </cell>
        </row>
        <row r="2009">
          <cell r="C2009" t="str">
            <v xml:space="preserve">106 Hadfield Close Manchester M14 5LY </v>
          </cell>
        </row>
        <row r="2010">
          <cell r="C2010" t="str">
            <v xml:space="preserve">107 Wilmslow Road Manchester M14 5SU </v>
          </cell>
        </row>
        <row r="2011">
          <cell r="C2011" t="str">
            <v xml:space="preserve">108 Dickenson Road Manchester M14 5HJ </v>
          </cell>
        </row>
        <row r="2012">
          <cell r="C2012" t="str">
            <v xml:space="preserve">108 Hadfield Close Manchester M14 5LY </v>
          </cell>
        </row>
        <row r="2013">
          <cell r="C2013" t="str">
            <v xml:space="preserve">109 Wilmslow Road Manchester M14 5AN </v>
          </cell>
        </row>
        <row r="2014">
          <cell r="C2014" t="str">
            <v xml:space="preserve">11 Arreton Square Manchester M14 5AU </v>
          </cell>
        </row>
        <row r="2015">
          <cell r="C2015" t="str">
            <v xml:space="preserve">11 Banff Road Manchester M14 5TA </v>
          </cell>
        </row>
        <row r="2016">
          <cell r="C2016" t="str">
            <v xml:space="preserve">11 Denison Road Manchester M14 5PB </v>
          </cell>
        </row>
        <row r="2017">
          <cell r="C2017" t="str">
            <v xml:space="preserve">11 Deyne Avenue Manchester M14 5SY </v>
          </cell>
        </row>
        <row r="2018">
          <cell r="C2018" t="str">
            <v xml:space="preserve">11 Gatcombe Square Manchester M14 5AS </v>
          </cell>
        </row>
        <row r="2019">
          <cell r="C2019" t="str">
            <v xml:space="preserve">11 Hadfield Close Manchester M14 5LY </v>
          </cell>
        </row>
        <row r="2020">
          <cell r="C2020" t="str">
            <v xml:space="preserve">11 Hanover Crescent Manchester M14 5PA </v>
          </cell>
        </row>
        <row r="2021">
          <cell r="C2021" t="str">
            <v xml:space="preserve">11 Kathleen Grove Manchester M14 5GY </v>
          </cell>
        </row>
        <row r="2022">
          <cell r="C2022" t="str">
            <v xml:space="preserve">11 Kensington Avenue Manchester M14 5PG </v>
          </cell>
        </row>
        <row r="2023">
          <cell r="C2023" t="str">
            <v xml:space="preserve">11 Kent Road West Manchester M14 5RF </v>
          </cell>
        </row>
        <row r="2024">
          <cell r="C2024" t="str">
            <v xml:space="preserve">11 Langdale Road Manchester M14 5PQ </v>
          </cell>
        </row>
        <row r="2025">
          <cell r="C2025" t="str">
            <v xml:space="preserve">11 Lower Park Road Manchester M14 5RQ </v>
          </cell>
        </row>
        <row r="2026">
          <cell r="C2026" t="str">
            <v xml:space="preserve">11 Milverton Road Manchester M14 5PL </v>
          </cell>
        </row>
        <row r="2027">
          <cell r="C2027" t="str">
            <v xml:space="preserve">11 Moon Grove Manchester M14 5HE </v>
          </cell>
        </row>
        <row r="2028">
          <cell r="C2028" t="str">
            <v xml:space="preserve">11 Park Crescent Manchester M14 5RE </v>
          </cell>
        </row>
        <row r="2029">
          <cell r="C2029" t="str">
            <v xml:space="preserve">11 Park Range Manchester M14 5HR </v>
          </cell>
        </row>
        <row r="2030">
          <cell r="C2030" t="str">
            <v xml:space="preserve">11 Rusholme Grove Manchester M14 5AR </v>
          </cell>
        </row>
        <row r="2031">
          <cell r="C2031" t="str">
            <v xml:space="preserve">11 Schuster Road Manchester M14 5LX </v>
          </cell>
        </row>
        <row r="2032">
          <cell r="C2032" t="str">
            <v xml:space="preserve">11 Stanley Avenue Manchester M14 5HD </v>
          </cell>
        </row>
        <row r="2033">
          <cell r="C2033" t="str">
            <v xml:space="preserve">11 Wallace Avenue Manchester M14 5HH </v>
          </cell>
        </row>
        <row r="2034">
          <cell r="C2034" t="str">
            <v xml:space="preserve">110 Hadfield Close Manchester M14 5LY </v>
          </cell>
        </row>
        <row r="2035">
          <cell r="C2035" t="str">
            <v xml:space="preserve">112 Hadfield Close Manchester M14 5LY </v>
          </cell>
        </row>
        <row r="2036">
          <cell r="C2036" t="str">
            <v xml:space="preserve">113 Wilmslow Road Manchester M14 5AN </v>
          </cell>
        </row>
        <row r="2037">
          <cell r="C2037" t="str">
            <v xml:space="preserve">113A Wilmslow Road Manchester M14 5AN </v>
          </cell>
        </row>
        <row r="2038">
          <cell r="C2038" t="str">
            <v xml:space="preserve">114 Daisy Bank Road Manchester M14 5QH </v>
          </cell>
        </row>
        <row r="2039">
          <cell r="C2039" t="str">
            <v xml:space="preserve">114 Hadfield Close Manchester M14 5LY </v>
          </cell>
        </row>
        <row r="2040">
          <cell r="C2040" t="str">
            <v xml:space="preserve">115 Wilmslow Road Manchester M14 5AN </v>
          </cell>
        </row>
        <row r="2041">
          <cell r="C2041" t="str">
            <v xml:space="preserve">116 Daisy Bank Road Manchester M14 5QH </v>
          </cell>
        </row>
        <row r="2042">
          <cell r="C2042" t="str">
            <v xml:space="preserve">116 Hadfield Close Manchester M14 5LY </v>
          </cell>
        </row>
        <row r="2043">
          <cell r="C2043" t="str">
            <v xml:space="preserve">117 Wilmslow Road Manchester M14 5AN </v>
          </cell>
        </row>
        <row r="2044">
          <cell r="C2044" t="str">
            <v xml:space="preserve">118 Daisy Bank Road Manchester M14 5QH </v>
          </cell>
        </row>
        <row r="2045">
          <cell r="C2045" t="str">
            <v xml:space="preserve">118 Hadfield Close Manchester M14 5LY </v>
          </cell>
        </row>
        <row r="2046">
          <cell r="C2046" t="str">
            <v xml:space="preserve">119 Wilmslow Road Manchester M14 5AN </v>
          </cell>
        </row>
        <row r="2047">
          <cell r="C2047" t="str">
            <v xml:space="preserve">12 Arreton Square Manchester M14 5AU </v>
          </cell>
        </row>
        <row r="2048">
          <cell r="C2048" t="str">
            <v xml:space="preserve">12 Banff Road Manchester M14 5TA </v>
          </cell>
        </row>
        <row r="2049">
          <cell r="C2049" t="str">
            <v xml:space="preserve">12 Conyngham Road Manchester M14 5SA </v>
          </cell>
        </row>
        <row r="2050">
          <cell r="C2050" t="str">
            <v xml:space="preserve">12 Crescent Range Manchester M14 5RW </v>
          </cell>
        </row>
        <row r="2051">
          <cell r="C2051" t="str">
            <v xml:space="preserve">12 Denison Road Manchester M14 5PB </v>
          </cell>
        </row>
        <row r="2052">
          <cell r="C2052" t="str">
            <v xml:space="preserve">12 Ellerslie Court Upper Park Road Manchester M14 5RH </v>
          </cell>
        </row>
        <row r="2053">
          <cell r="C2053" t="str">
            <v xml:space="preserve">12 Gatcombe Square Manchester M14 5AS </v>
          </cell>
        </row>
        <row r="2054">
          <cell r="C2054" t="str">
            <v xml:space="preserve">12 Hadfield Close Manchester M14 5LY </v>
          </cell>
        </row>
        <row r="2055">
          <cell r="C2055" t="str">
            <v xml:space="preserve">12 Kensington Avenue Manchester M14 5PG </v>
          </cell>
        </row>
        <row r="2056">
          <cell r="C2056" t="str">
            <v xml:space="preserve">12 Kent Road West Manchester M14 5RF </v>
          </cell>
        </row>
        <row r="2057">
          <cell r="C2057" t="str">
            <v xml:space="preserve">12 Langdale Road Manchester M14 5PP </v>
          </cell>
        </row>
        <row r="2058">
          <cell r="C2058" t="str">
            <v xml:space="preserve">12 Lower Park Road Manchester M14 5QY </v>
          </cell>
        </row>
        <row r="2059">
          <cell r="C2059" t="str">
            <v xml:space="preserve">12 Milverton Road Manchester M14 5PL </v>
          </cell>
        </row>
        <row r="2060">
          <cell r="C2060" t="str">
            <v xml:space="preserve">12 Park Crescent Manchester M14 5RE </v>
          </cell>
        </row>
        <row r="2061">
          <cell r="C2061" t="str">
            <v xml:space="preserve">12 Park Range Manchester M14 5HQ </v>
          </cell>
        </row>
        <row r="2062">
          <cell r="C2062" t="str">
            <v xml:space="preserve">12 Rusholme Grove Manchester M14 5AR </v>
          </cell>
        </row>
        <row r="2063">
          <cell r="C2063" t="str">
            <v xml:space="preserve">12 Rusholme Place Manchester M14 5TE </v>
          </cell>
        </row>
        <row r="2064">
          <cell r="C2064" t="str">
            <v xml:space="preserve">12 Schuster Road Manchester M14 5PE </v>
          </cell>
        </row>
        <row r="2065">
          <cell r="C2065" t="str">
            <v xml:space="preserve">12 Stanley Avenue Manchester M14 5HB </v>
          </cell>
        </row>
        <row r="2066">
          <cell r="C2066" t="str">
            <v xml:space="preserve">12 Wallace Avenue Manchester M14 5HH </v>
          </cell>
        </row>
        <row r="2067">
          <cell r="C2067" t="str">
            <v xml:space="preserve">120 Daisy Bank Road Manchester M14 5QH </v>
          </cell>
        </row>
        <row r="2068">
          <cell r="C2068" t="str">
            <v xml:space="preserve">120 Hadfield Close Manchester M14 5LY </v>
          </cell>
        </row>
        <row r="2069">
          <cell r="C2069" t="str">
            <v xml:space="preserve">121 Wilmslow Road Manchester M14 5AN </v>
          </cell>
        </row>
        <row r="2070">
          <cell r="C2070" t="str">
            <v xml:space="preserve">122 Daisy Bank Road Manchester M14 5QH </v>
          </cell>
        </row>
        <row r="2071">
          <cell r="C2071" t="str">
            <v xml:space="preserve">122 Hadfield Close Manchester M14 5LY </v>
          </cell>
        </row>
        <row r="2072">
          <cell r="C2072" t="str">
            <v xml:space="preserve">123 - 127 Wilmslow Road Manchester M14 5AN </v>
          </cell>
        </row>
        <row r="2073">
          <cell r="C2073" t="str">
            <v xml:space="preserve">124 Daisy Bank Road Manchester M14 5QH </v>
          </cell>
        </row>
        <row r="2074">
          <cell r="C2074" t="str">
            <v xml:space="preserve">124 Hadfield Close Manchester M14 5LY </v>
          </cell>
        </row>
        <row r="2075">
          <cell r="C2075" t="str">
            <v xml:space="preserve">126 Hadfield Close Manchester M14 5LY </v>
          </cell>
        </row>
        <row r="2076">
          <cell r="C2076" t="str">
            <v xml:space="preserve">128 Hadfield Close Manchester M14 5LY </v>
          </cell>
        </row>
        <row r="2077">
          <cell r="C2077" t="str">
            <v xml:space="preserve">129 Wilmslow Road Manchester M14 5AW </v>
          </cell>
        </row>
        <row r="2078">
          <cell r="C2078" t="str">
            <v xml:space="preserve">12A Denison Road Manchester M14 5PB </v>
          </cell>
        </row>
        <row r="2079">
          <cell r="C2079" t="str">
            <v xml:space="preserve">12A Kent Road West Manchester M14 5RF </v>
          </cell>
        </row>
        <row r="2080">
          <cell r="C2080" t="str">
            <v xml:space="preserve">13 Arreton Square Manchester M14 5AU </v>
          </cell>
        </row>
        <row r="2081">
          <cell r="C2081" t="str">
            <v xml:space="preserve">13 Deyne Avenue Manchester M14 5SY </v>
          </cell>
        </row>
        <row r="2082">
          <cell r="C2082" t="str">
            <v xml:space="preserve">13 Gatcombe Square Manchester M14 5AS </v>
          </cell>
        </row>
        <row r="2083">
          <cell r="C2083" t="str">
            <v xml:space="preserve">13 Hanover Crescent Manchester M14 5PA </v>
          </cell>
        </row>
        <row r="2084">
          <cell r="C2084" t="str">
            <v xml:space="preserve">13 Kathleen Grove Manchester M14 5GY </v>
          </cell>
        </row>
        <row r="2085">
          <cell r="C2085" t="str">
            <v xml:space="preserve">13 Kensington Avenue Manchester M14 5PG </v>
          </cell>
        </row>
        <row r="2086">
          <cell r="C2086" t="str">
            <v xml:space="preserve">13 Langdale Road Manchester M14 5PQ </v>
          </cell>
        </row>
        <row r="2087">
          <cell r="C2087" t="str">
            <v xml:space="preserve">13 Lower Park Road Manchester M14 5RQ </v>
          </cell>
        </row>
        <row r="2088">
          <cell r="C2088" t="str">
            <v xml:space="preserve">13 Milverton Road Manchester M14 5PL </v>
          </cell>
        </row>
        <row r="2089">
          <cell r="C2089" t="str">
            <v xml:space="preserve">13 Park Range Manchester M14 5HR </v>
          </cell>
        </row>
        <row r="2090">
          <cell r="C2090" t="str">
            <v xml:space="preserve">13 Rusholme Grove Manchester M14 5AR </v>
          </cell>
        </row>
        <row r="2091">
          <cell r="C2091" t="str">
            <v xml:space="preserve">13 Stanley Avenue Manchester M14 5HD </v>
          </cell>
        </row>
        <row r="2092">
          <cell r="C2092" t="str">
            <v xml:space="preserve">13 Wallace Avenue Manchester M14 5HH </v>
          </cell>
        </row>
        <row r="2093">
          <cell r="C2093" t="str">
            <v xml:space="preserve">131 - 133 Wilmslow Road Manchester M14 5AW </v>
          </cell>
        </row>
        <row r="2094">
          <cell r="C2094" t="str">
            <v xml:space="preserve">135 Wilmslow Road Manchester M14 5AW </v>
          </cell>
        </row>
        <row r="2095">
          <cell r="C2095" t="str">
            <v xml:space="preserve">135A Wilmslow Road Manchester M14 5AW </v>
          </cell>
        </row>
        <row r="2096">
          <cell r="C2096" t="str">
            <v xml:space="preserve">137 Wilmslow Road Manchester M14 5AW </v>
          </cell>
        </row>
        <row r="2097">
          <cell r="C2097" t="str">
            <v xml:space="preserve">139 Wilmslow Road Manchester M14 5AW </v>
          </cell>
        </row>
        <row r="2098">
          <cell r="C2098" t="str">
            <v xml:space="preserve">14 Arreton Square Manchester M14 5AU </v>
          </cell>
        </row>
        <row r="2099">
          <cell r="C2099" t="str">
            <v xml:space="preserve">14 Banff Road Manchester M14 5TA </v>
          </cell>
        </row>
        <row r="2100">
          <cell r="C2100" t="str">
            <v xml:space="preserve">14 Conyngham Road Manchester M14 5SA </v>
          </cell>
        </row>
        <row r="2101">
          <cell r="C2101" t="str">
            <v xml:space="preserve">14 Crescent Range Manchester M14 5RW </v>
          </cell>
        </row>
        <row r="2102">
          <cell r="C2102" t="str">
            <v xml:space="preserve">14 Ellerslie Court Upper Park Road Manchester M14 5RH </v>
          </cell>
        </row>
        <row r="2103">
          <cell r="C2103" t="str">
            <v xml:space="preserve">14 Gatcombe Square Manchester M14 5AS </v>
          </cell>
        </row>
        <row r="2104">
          <cell r="C2104" t="str">
            <v xml:space="preserve">14 Hadfield Close Manchester M14 5LY </v>
          </cell>
        </row>
        <row r="2105">
          <cell r="C2105" t="str">
            <v xml:space="preserve">14 Kensington Avenue Manchester M14 5PG </v>
          </cell>
        </row>
        <row r="2106">
          <cell r="C2106" t="str">
            <v xml:space="preserve">14 Kent Road West Manchester M14 5RF </v>
          </cell>
        </row>
        <row r="2107">
          <cell r="C2107" t="str">
            <v xml:space="preserve">14 Langdale Road Manchester M14 5PP </v>
          </cell>
        </row>
        <row r="2108">
          <cell r="C2108" t="str">
            <v xml:space="preserve">14 Lower Park Road Manchester M14 5QY </v>
          </cell>
        </row>
        <row r="2109">
          <cell r="C2109" t="str">
            <v xml:space="preserve">14 Milverton Road Manchester M14 5PL </v>
          </cell>
        </row>
        <row r="2110">
          <cell r="C2110" t="str">
            <v xml:space="preserve">14 Park Crescent Manchester M14 5RE </v>
          </cell>
        </row>
        <row r="2111">
          <cell r="C2111" t="str">
            <v xml:space="preserve">14 Park Range Manchester M14 5HQ </v>
          </cell>
        </row>
        <row r="2112">
          <cell r="C2112" t="str">
            <v xml:space="preserve">14 Rusholme Grove Manchester M14 5AR </v>
          </cell>
        </row>
        <row r="2113">
          <cell r="C2113" t="str">
            <v xml:space="preserve">14 Schuster Road Manchester M14 5PE </v>
          </cell>
        </row>
        <row r="2114">
          <cell r="C2114" t="str">
            <v xml:space="preserve">14 Stanley Avenue Manchester M14 5HB </v>
          </cell>
        </row>
        <row r="2115">
          <cell r="C2115" t="str">
            <v xml:space="preserve">14 Wallace Avenue Manchester M14 5HH </v>
          </cell>
        </row>
        <row r="2116">
          <cell r="C2116" t="str">
            <v xml:space="preserve">141 - 143 Wilmslow Road Manchester M14 5AW </v>
          </cell>
        </row>
        <row r="2117">
          <cell r="C2117" t="str">
            <v xml:space="preserve">145 - 153 Wilmslow Road Manchester M14 5AW </v>
          </cell>
        </row>
        <row r="2118">
          <cell r="C2118" t="str">
            <v xml:space="preserve">15 Arreton Square Manchester M14 5AU </v>
          </cell>
        </row>
        <row r="2119">
          <cell r="C2119" t="str">
            <v xml:space="preserve">15 Banff Road Manchester M14 5TA </v>
          </cell>
        </row>
        <row r="2120">
          <cell r="C2120" t="str">
            <v xml:space="preserve">15 Denison Road Manchester M14 5PB </v>
          </cell>
        </row>
        <row r="2121">
          <cell r="C2121" t="str">
            <v xml:space="preserve">15 Ellerslie Court Upper Park Road Manchester M14 5RH </v>
          </cell>
        </row>
        <row r="2122">
          <cell r="C2122" t="str">
            <v xml:space="preserve">15 Gatcombe Square Manchester M14 5AS </v>
          </cell>
        </row>
        <row r="2123">
          <cell r="C2123" t="str">
            <v xml:space="preserve">15 Hadfield Close Manchester M14 5LY </v>
          </cell>
        </row>
        <row r="2124">
          <cell r="C2124" t="str">
            <v xml:space="preserve">15 Hanover Crescent Manchester M14 5PA </v>
          </cell>
        </row>
        <row r="2125">
          <cell r="C2125" t="str">
            <v xml:space="preserve">15 Kensington Avenue Manchester M14 5PG </v>
          </cell>
        </row>
        <row r="2126">
          <cell r="C2126" t="str">
            <v xml:space="preserve">15 Langdale Road Manchester M14 5PQ </v>
          </cell>
        </row>
        <row r="2127">
          <cell r="C2127" t="str">
            <v xml:space="preserve">15 Lower Park Road Manchester M14 5RQ </v>
          </cell>
        </row>
        <row r="2128">
          <cell r="C2128" t="str">
            <v xml:space="preserve">15 Milverton Road Manchester M14 5PL </v>
          </cell>
        </row>
        <row r="2129">
          <cell r="C2129" t="str">
            <v xml:space="preserve">15 Park Range Manchester M14 5HR </v>
          </cell>
        </row>
        <row r="2130">
          <cell r="C2130" t="str">
            <v xml:space="preserve">15 Rusholme Grove Manchester M14 5AR </v>
          </cell>
        </row>
        <row r="2131">
          <cell r="C2131" t="str">
            <v xml:space="preserve">15 Schuster Road Manchester M14 5LX </v>
          </cell>
        </row>
        <row r="2132">
          <cell r="C2132" t="str">
            <v xml:space="preserve">15 Stanley Avenue Manchester M14 5HD </v>
          </cell>
        </row>
        <row r="2133">
          <cell r="C2133" t="str">
            <v xml:space="preserve">15 Wallace Avenue Manchester M14 5HH </v>
          </cell>
        </row>
        <row r="2134">
          <cell r="C2134" t="str">
            <v xml:space="preserve">155 - 157 Wilmslow Road Manchester M14 5AP </v>
          </cell>
        </row>
        <row r="2135">
          <cell r="C2135" t="str">
            <v xml:space="preserve">159 Wilmslow Road Manchester M14 5AP </v>
          </cell>
        </row>
        <row r="2136">
          <cell r="C2136" t="str">
            <v xml:space="preserve">16 Arreton Square Manchester M14 5AU </v>
          </cell>
        </row>
        <row r="2137">
          <cell r="C2137" t="str">
            <v xml:space="preserve">16 Crescent Range Manchester M14 5RW </v>
          </cell>
        </row>
        <row r="2138">
          <cell r="C2138" t="str">
            <v xml:space="preserve">16 Deyne Avenue Manchester M14 5SY </v>
          </cell>
        </row>
        <row r="2139">
          <cell r="C2139" t="str">
            <v xml:space="preserve">16 Gatcombe Square Manchester M14 5AS </v>
          </cell>
        </row>
        <row r="2140">
          <cell r="C2140" t="str">
            <v xml:space="preserve">16 Hadfield Close Manchester M14 5LY </v>
          </cell>
        </row>
        <row r="2141">
          <cell r="C2141" t="str">
            <v xml:space="preserve">16 Kensington Avenue Manchester M14 5PG </v>
          </cell>
        </row>
        <row r="2142">
          <cell r="C2142" t="str">
            <v xml:space="preserve">16 Kent Road West Manchester M14 5RF </v>
          </cell>
        </row>
        <row r="2143">
          <cell r="C2143" t="str">
            <v xml:space="preserve">16 Langdale Road Manchester M14 5PP </v>
          </cell>
        </row>
        <row r="2144">
          <cell r="C2144" t="str">
            <v xml:space="preserve">16 Lower Park Road Manchester M14 5QY </v>
          </cell>
        </row>
        <row r="2145">
          <cell r="C2145" t="str">
            <v xml:space="preserve">16 Milverton Road Manchester M14 5PL </v>
          </cell>
        </row>
        <row r="2146">
          <cell r="C2146" t="str">
            <v xml:space="preserve">16 Park Crescent Manchester M14 5RE </v>
          </cell>
        </row>
        <row r="2147">
          <cell r="C2147" t="str">
            <v xml:space="preserve">16 Park Range Manchester M14 5HQ </v>
          </cell>
        </row>
        <row r="2148">
          <cell r="C2148" t="str">
            <v xml:space="preserve">16 Rusholme Grove Manchester M14 5AR </v>
          </cell>
        </row>
        <row r="2149">
          <cell r="C2149" t="str">
            <v xml:space="preserve">16 Schuster Road Manchester M14 5PE </v>
          </cell>
        </row>
        <row r="2150">
          <cell r="C2150" t="str">
            <v xml:space="preserve">16 Stanley Avenue Manchester M14 5HB </v>
          </cell>
        </row>
        <row r="2151">
          <cell r="C2151" t="str">
            <v xml:space="preserve">16 Wallace Avenue Manchester M14 5HH </v>
          </cell>
        </row>
        <row r="2152">
          <cell r="C2152" t="str">
            <v xml:space="preserve">161 Wilmslow Road Manchester M14 5AP </v>
          </cell>
        </row>
        <row r="2153">
          <cell r="C2153" t="str">
            <v xml:space="preserve">163 Wilmslow Road Manchester M14 5AP </v>
          </cell>
        </row>
        <row r="2154">
          <cell r="C2154" t="str">
            <v xml:space="preserve">165 Wilmslow Road Manchester M14 5AP </v>
          </cell>
        </row>
        <row r="2155">
          <cell r="C2155" t="str">
            <v xml:space="preserve">165A Wilmslow Road Manchester M14 5AP </v>
          </cell>
        </row>
        <row r="2156">
          <cell r="C2156" t="str">
            <v xml:space="preserve">167 Wilmslow Road Manchester M14 5AP </v>
          </cell>
        </row>
        <row r="2157">
          <cell r="C2157" t="str">
            <v xml:space="preserve">169 Wilmslow Road Manchester M14 5AP </v>
          </cell>
        </row>
        <row r="2158">
          <cell r="C2158" t="str">
            <v xml:space="preserve">17 Anson Road Manchester M14 5BZ </v>
          </cell>
        </row>
        <row r="2159">
          <cell r="C2159" t="str">
            <v xml:space="preserve">17 Denison Road Manchester M14 5PB </v>
          </cell>
        </row>
        <row r="2160">
          <cell r="C2160" t="str">
            <v xml:space="preserve">17 Deyne Avenue Manchester M14 5SY </v>
          </cell>
        </row>
        <row r="2161">
          <cell r="C2161" t="str">
            <v xml:space="preserve">17 Hanover Crescent Manchester M14 5PA </v>
          </cell>
        </row>
        <row r="2162">
          <cell r="C2162" t="str">
            <v xml:space="preserve">17 Kensington Avenue Manchester M14 5PG </v>
          </cell>
        </row>
        <row r="2163">
          <cell r="C2163" t="str">
            <v xml:space="preserve">17 Langdale Road Manchester M14 5PQ </v>
          </cell>
        </row>
        <row r="2164">
          <cell r="C2164" t="str">
            <v xml:space="preserve">17 Lower Park Road Manchester M14 5RQ </v>
          </cell>
        </row>
        <row r="2165">
          <cell r="C2165" t="str">
            <v xml:space="preserve">17 Milverton Road Manchester M14 5PL </v>
          </cell>
        </row>
        <row r="2166">
          <cell r="C2166" t="str">
            <v xml:space="preserve">17 Park Range Manchester M14 5HR </v>
          </cell>
        </row>
        <row r="2167">
          <cell r="C2167" t="str">
            <v xml:space="preserve">17 Schuster Road Manchester M14 5LX </v>
          </cell>
        </row>
        <row r="2168">
          <cell r="C2168" t="str">
            <v xml:space="preserve">17 Stanley Avenue Manchester M14 5HD </v>
          </cell>
        </row>
        <row r="2169">
          <cell r="C2169" t="str">
            <v xml:space="preserve">17 Wallace Avenue Manchester M14 5HH </v>
          </cell>
        </row>
        <row r="2170">
          <cell r="C2170" t="str">
            <v xml:space="preserve">171 Wilmslow Road Manchester M14 5AP </v>
          </cell>
        </row>
        <row r="2171">
          <cell r="C2171" t="str">
            <v xml:space="preserve">173 Wilmslow Road Manchester M14 5AP </v>
          </cell>
        </row>
        <row r="2172">
          <cell r="C2172" t="str">
            <v xml:space="preserve">175 Wilmslow Road Manchester M14 5AP </v>
          </cell>
        </row>
        <row r="2173">
          <cell r="C2173" t="str">
            <v xml:space="preserve">177 Wilmslow Road Manchester M14 5AP </v>
          </cell>
        </row>
        <row r="2174">
          <cell r="C2174" t="str">
            <v xml:space="preserve">179 Wilmslow Road Manchester M14 5AP </v>
          </cell>
        </row>
        <row r="2175">
          <cell r="C2175" t="str">
            <v xml:space="preserve">18 Crescent Range Manchester M14 5RW </v>
          </cell>
        </row>
        <row r="2176">
          <cell r="C2176" t="str">
            <v xml:space="preserve">18 Deyne Avenue Manchester M14 5SY </v>
          </cell>
        </row>
        <row r="2177">
          <cell r="C2177" t="str">
            <v xml:space="preserve">18 Hadfield Close Manchester M14 5LY </v>
          </cell>
        </row>
        <row r="2178">
          <cell r="C2178" t="str">
            <v xml:space="preserve">18 Kensington Avenue Manchester M14 5PG </v>
          </cell>
        </row>
        <row r="2179">
          <cell r="C2179" t="str">
            <v xml:space="preserve">18 Kent Road West Manchester M14 5RF </v>
          </cell>
        </row>
        <row r="2180">
          <cell r="C2180" t="str">
            <v xml:space="preserve">18 Langdale Road Manchester M14 5PP </v>
          </cell>
        </row>
        <row r="2181">
          <cell r="C2181" t="str">
            <v xml:space="preserve">18 Lower Park Road Manchester M14 5QY </v>
          </cell>
        </row>
        <row r="2182">
          <cell r="C2182" t="str">
            <v xml:space="preserve">18 Milverton Road Manchester M14 5PL </v>
          </cell>
        </row>
        <row r="2183">
          <cell r="C2183" t="str">
            <v xml:space="preserve">18 Park Range Manchester M14 5HQ </v>
          </cell>
        </row>
        <row r="2184">
          <cell r="C2184" t="str">
            <v xml:space="preserve">18 Rusholme Grove Manchester M14 5AR </v>
          </cell>
        </row>
        <row r="2185">
          <cell r="C2185" t="str">
            <v xml:space="preserve">18 Scarsdale Road Manchester M14 5PR </v>
          </cell>
        </row>
        <row r="2186">
          <cell r="C2186" t="str">
            <v xml:space="preserve">18 Schuster Road Manchester M14 5PE </v>
          </cell>
        </row>
        <row r="2187">
          <cell r="C2187" t="str">
            <v xml:space="preserve">18 Stanley Avenue Manchester M14 5HB </v>
          </cell>
        </row>
        <row r="2188">
          <cell r="C2188" t="str">
            <v xml:space="preserve">18 Wallace Avenue Manchester M14 5HH </v>
          </cell>
        </row>
        <row r="2189">
          <cell r="C2189" t="str">
            <v xml:space="preserve">181 - 183 Wilmslow Road Manchester M14 5AP </v>
          </cell>
        </row>
        <row r="2190">
          <cell r="C2190" t="str">
            <v xml:space="preserve">185 Wilmslow Road Manchester M14 5AP </v>
          </cell>
        </row>
        <row r="2191">
          <cell r="C2191" t="str">
            <v xml:space="preserve">187 Wilmslow Road Manchester M14 5AQ </v>
          </cell>
        </row>
        <row r="2192">
          <cell r="C2192" t="str">
            <v xml:space="preserve">189 Wilmslow Road Manchester M14 5AQ </v>
          </cell>
        </row>
        <row r="2193">
          <cell r="C2193" t="str">
            <v xml:space="preserve">19 Deyne Avenue Manchester M14 5SY </v>
          </cell>
        </row>
        <row r="2194">
          <cell r="C2194" t="str">
            <v xml:space="preserve">19 Kensington Avenue Manchester M14 5PG </v>
          </cell>
        </row>
        <row r="2195">
          <cell r="C2195" t="str">
            <v xml:space="preserve">19 Langdale Road Manchester M14 5PQ </v>
          </cell>
        </row>
        <row r="2196">
          <cell r="C2196" t="str">
            <v xml:space="preserve">19 Milverton Road Manchester M14 5PL </v>
          </cell>
        </row>
        <row r="2197">
          <cell r="C2197" t="str">
            <v xml:space="preserve">19 Park Range Manchester M14 5HR </v>
          </cell>
        </row>
        <row r="2198">
          <cell r="C2198" t="str">
            <v xml:space="preserve">19 Schuster Road Manchester M14 5LX </v>
          </cell>
        </row>
        <row r="2199">
          <cell r="C2199" t="str">
            <v xml:space="preserve">19 Stanley Avenue Manchester M14 5HD </v>
          </cell>
        </row>
        <row r="2200">
          <cell r="C2200" t="str">
            <v xml:space="preserve">19 Wallace Avenue Manchester M14 5HH </v>
          </cell>
        </row>
        <row r="2201">
          <cell r="C2201" t="str">
            <v xml:space="preserve">191 Wilmslow Road Manchester M14 5AQ </v>
          </cell>
        </row>
        <row r="2202">
          <cell r="C2202" t="str">
            <v xml:space="preserve">193 Wilmslow Road Manchester M14 5AQ </v>
          </cell>
        </row>
        <row r="2203">
          <cell r="C2203" t="str">
            <v xml:space="preserve">195 - 197 Wilmslow Road Manchester M14 5AQ </v>
          </cell>
        </row>
        <row r="2204">
          <cell r="C2204" t="str">
            <v xml:space="preserve">195A Wilmslow Road Manchester M14 5AQ </v>
          </cell>
        </row>
        <row r="2205">
          <cell r="C2205" t="str">
            <v xml:space="preserve">197A Wilmslow Road Manchester M14 5AQ </v>
          </cell>
        </row>
        <row r="2206">
          <cell r="C2206" t="str">
            <v xml:space="preserve">199 - 201 Wilmslow Road Manchester M14 5AQ </v>
          </cell>
        </row>
        <row r="2207">
          <cell r="C2207" t="str">
            <v xml:space="preserve">1A Denison Road Manchester M14 5PB </v>
          </cell>
        </row>
        <row r="2208">
          <cell r="C2208" t="str">
            <v xml:space="preserve">1A Moon Grove Manchester M14 5HE </v>
          </cell>
        </row>
        <row r="2209">
          <cell r="C2209" t="str">
            <v xml:space="preserve">1A Rusholme Grove West Manchester M14 5BT </v>
          </cell>
        </row>
        <row r="2210">
          <cell r="C2210" t="str">
            <v xml:space="preserve">1A Stanley Avenue Manchester M14 5HD </v>
          </cell>
        </row>
        <row r="2211">
          <cell r="C2211" t="str">
            <v xml:space="preserve">2 Arreton Square Manchester M14 5AU </v>
          </cell>
        </row>
        <row r="2212">
          <cell r="C2212" t="str">
            <v xml:space="preserve">2 Astral Mews Manchester M14 5GZ </v>
          </cell>
        </row>
        <row r="2213">
          <cell r="C2213" t="str">
            <v xml:space="preserve">2 Banff Road Manchester M14 5TA </v>
          </cell>
        </row>
        <row r="2214">
          <cell r="C2214" t="str">
            <v xml:space="preserve">2 Crescent Range Manchester M14 5RW </v>
          </cell>
        </row>
        <row r="2215">
          <cell r="C2215" t="str">
            <v xml:space="preserve">2 Denison Road Manchester M14 5PB </v>
          </cell>
        </row>
        <row r="2216">
          <cell r="C2216" t="str">
            <v xml:space="preserve">2 Gatcombe Square Manchester M14 5AS </v>
          </cell>
        </row>
        <row r="2217">
          <cell r="C2217" t="str">
            <v xml:space="preserve">2 Hadfield Close Manchester M14 5LY </v>
          </cell>
        </row>
        <row r="2218">
          <cell r="C2218" t="str">
            <v xml:space="preserve">2 Kathleen Grove Manchester M14 5GY </v>
          </cell>
        </row>
        <row r="2219">
          <cell r="C2219" t="str">
            <v xml:space="preserve">2 Kensington Avenue Manchester M14 5PG </v>
          </cell>
        </row>
        <row r="2220">
          <cell r="C2220" t="str">
            <v xml:space="preserve">2 Kent Road West Manchester M14 5RF </v>
          </cell>
        </row>
        <row r="2221">
          <cell r="C2221" t="str">
            <v xml:space="preserve">2 Marcus Grove Manchester M14 5GX </v>
          </cell>
        </row>
        <row r="2222">
          <cell r="C2222" t="str">
            <v xml:space="preserve">2 Milverton Road Manchester M14 5PL </v>
          </cell>
        </row>
        <row r="2223">
          <cell r="C2223" t="str">
            <v xml:space="preserve">2 Moon Grove Manchester M14 5HE </v>
          </cell>
        </row>
        <row r="2224">
          <cell r="C2224" t="str">
            <v xml:space="preserve">2 Park Crescent Manchester M14 5RE </v>
          </cell>
        </row>
        <row r="2225">
          <cell r="C2225" t="str">
            <v xml:space="preserve">2 Park Range Manchester M14 5HQ </v>
          </cell>
        </row>
        <row r="2226">
          <cell r="C2226" t="str">
            <v xml:space="preserve">2 Redclyffe Avenue Manchester M14 5RG </v>
          </cell>
        </row>
        <row r="2227">
          <cell r="C2227" t="str">
            <v xml:space="preserve">2 Rusholme Grove Manchester M14 5AR </v>
          </cell>
        </row>
        <row r="2228">
          <cell r="C2228" t="str">
            <v xml:space="preserve">2 Rusholme Place Manchester M14 5TE </v>
          </cell>
        </row>
        <row r="2229">
          <cell r="C2229" t="str">
            <v xml:space="preserve">2 Schuster Road Manchester M14 5PE </v>
          </cell>
        </row>
        <row r="2230">
          <cell r="C2230" t="str">
            <v xml:space="preserve">2 Stanley Avenue Manchester M14 5HB </v>
          </cell>
        </row>
        <row r="2231">
          <cell r="C2231" t="str">
            <v xml:space="preserve">2 Wallace Avenue Manchester M14 5HH </v>
          </cell>
        </row>
        <row r="2232">
          <cell r="C2232" t="str">
            <v xml:space="preserve">20 Banff Road Manchester M14 5TA </v>
          </cell>
        </row>
        <row r="2233">
          <cell r="C2233" t="str">
            <v xml:space="preserve">20 Crescent Range Manchester M14 5RW </v>
          </cell>
        </row>
        <row r="2234">
          <cell r="C2234" t="str">
            <v xml:space="preserve">20 Hadfield Close Manchester M14 5LY </v>
          </cell>
        </row>
        <row r="2235">
          <cell r="C2235" t="str">
            <v xml:space="preserve">20 Kensington Avenue Manchester M14 5PG </v>
          </cell>
        </row>
        <row r="2236">
          <cell r="C2236" t="str">
            <v xml:space="preserve">20 Kent Road West Manchester M14 5RF </v>
          </cell>
        </row>
        <row r="2237">
          <cell r="C2237" t="str">
            <v xml:space="preserve">20 Langdale Road Manchester M14 5PP </v>
          </cell>
        </row>
        <row r="2238">
          <cell r="C2238" t="str">
            <v xml:space="preserve">20 Lower Park Road Manchester M14 5QY </v>
          </cell>
        </row>
        <row r="2239">
          <cell r="C2239" t="str">
            <v xml:space="preserve">20 Milverton Road Manchester M14 5PL </v>
          </cell>
        </row>
        <row r="2240">
          <cell r="C2240" t="str">
            <v xml:space="preserve">20 Park Range Manchester M14 5HQ </v>
          </cell>
        </row>
        <row r="2241">
          <cell r="C2241" t="str">
            <v xml:space="preserve">20 Rusholme Grove Manchester M14 5AR </v>
          </cell>
        </row>
        <row r="2242">
          <cell r="C2242" t="str">
            <v xml:space="preserve">20 Rusholme Place Manchester M14 5TE </v>
          </cell>
        </row>
        <row r="2243">
          <cell r="C2243" t="str">
            <v xml:space="preserve">20 Schuster Road Manchester M14 5PE </v>
          </cell>
        </row>
        <row r="2244">
          <cell r="C2244" t="str">
            <v xml:space="preserve">20 Stanley Avenue Manchester M14 5HB </v>
          </cell>
        </row>
        <row r="2245">
          <cell r="C2245" t="str">
            <v xml:space="preserve">20 Wallace Avenue Manchester M14 5HH </v>
          </cell>
        </row>
        <row r="2246">
          <cell r="C2246" t="str">
            <v xml:space="preserve">203 Wilmslow Road Manchester M14 5AQ </v>
          </cell>
        </row>
        <row r="2247">
          <cell r="C2247" t="str">
            <v xml:space="preserve">203A Wilmslow Road Manchester M14 5AQ </v>
          </cell>
        </row>
        <row r="2248">
          <cell r="C2248" t="str">
            <v xml:space="preserve">205 Wilmslow Road Manchester M14 5AQ </v>
          </cell>
        </row>
        <row r="2249">
          <cell r="C2249" t="str">
            <v xml:space="preserve">205B Wilmslow Road Manchester M14 5AQ </v>
          </cell>
        </row>
        <row r="2250">
          <cell r="C2250" t="str">
            <v xml:space="preserve">207 Wilmslow Road Manchester M14 5AQ </v>
          </cell>
        </row>
        <row r="2251">
          <cell r="C2251" t="str">
            <v xml:space="preserve">209 Wilmslow Road Manchester M14 5AG </v>
          </cell>
        </row>
        <row r="2252">
          <cell r="C2252" t="str">
            <v xml:space="preserve">209A Wilmslow Road Manchester M14 5AG </v>
          </cell>
        </row>
        <row r="2253">
          <cell r="C2253" t="str">
            <v xml:space="preserve">21 Banff Road Manchester M14 5TA </v>
          </cell>
        </row>
        <row r="2254">
          <cell r="C2254" t="str">
            <v xml:space="preserve">21 Deyne Avenue Manchester M14 5SY </v>
          </cell>
        </row>
        <row r="2255">
          <cell r="C2255" t="str">
            <v xml:space="preserve">21 Kensington Avenue Manchester M14 5PG </v>
          </cell>
        </row>
        <row r="2256">
          <cell r="C2256" t="str">
            <v xml:space="preserve">21 Langdale Road Manchester M14 5PW </v>
          </cell>
        </row>
        <row r="2257">
          <cell r="C2257" t="str">
            <v xml:space="preserve">21 Milverton Road Manchester M14 5PJ </v>
          </cell>
        </row>
        <row r="2258">
          <cell r="C2258" t="str">
            <v xml:space="preserve">21 Park Range Manchester M14 5HR </v>
          </cell>
        </row>
        <row r="2259">
          <cell r="C2259" t="str">
            <v xml:space="preserve">21 Schuster Road Manchester M14 5LX </v>
          </cell>
        </row>
        <row r="2260">
          <cell r="C2260" t="str">
            <v xml:space="preserve">21 Stanley Avenue Manchester M14 5HD </v>
          </cell>
        </row>
        <row r="2261">
          <cell r="C2261" t="str">
            <v xml:space="preserve">21 Wallace Avenue Manchester M14 5HH </v>
          </cell>
        </row>
        <row r="2262">
          <cell r="C2262" t="str">
            <v xml:space="preserve">211 Wilmslow Road Manchester M14 5AG </v>
          </cell>
        </row>
        <row r="2263">
          <cell r="C2263" t="str">
            <v xml:space="preserve">213 Wilmslow Road Manchester M14 5AG </v>
          </cell>
        </row>
        <row r="2264">
          <cell r="C2264" t="str">
            <v xml:space="preserve">215 Wilmslow Road Manchester M14 5AG </v>
          </cell>
        </row>
        <row r="2265">
          <cell r="C2265" t="str">
            <v xml:space="preserve">217 - 221 Wilmslow Road Manchester M14 5AG </v>
          </cell>
        </row>
        <row r="2266">
          <cell r="C2266" t="str">
            <v xml:space="preserve">217A Wilmslow Road Manchester M14 5AG </v>
          </cell>
        </row>
        <row r="2267">
          <cell r="C2267" t="str">
            <v xml:space="preserve">22 Banff Road Manchester M14 5TA </v>
          </cell>
        </row>
        <row r="2268">
          <cell r="C2268" t="str">
            <v xml:space="preserve">22 Denison Road Manchester M14 5SQ </v>
          </cell>
        </row>
        <row r="2269">
          <cell r="C2269" t="str">
            <v xml:space="preserve">22 Ellerslie Court Upper Park Road Manchester M14 5RH </v>
          </cell>
        </row>
        <row r="2270">
          <cell r="C2270" t="str">
            <v xml:space="preserve">22 Hadfield Close Manchester M14 5LY </v>
          </cell>
        </row>
        <row r="2271">
          <cell r="C2271" t="str">
            <v xml:space="preserve">22 Kensington Avenue Manchester M14 5PG </v>
          </cell>
        </row>
        <row r="2272">
          <cell r="C2272" t="str">
            <v xml:space="preserve">22 Kent Road West Manchester M14 5RF </v>
          </cell>
        </row>
        <row r="2273">
          <cell r="C2273" t="str">
            <v xml:space="preserve">22 Langdale Road Manchester M14 5PP </v>
          </cell>
        </row>
        <row r="2274">
          <cell r="C2274" t="str">
            <v xml:space="preserve">22 Lower Park Road Manchester M14 5QY </v>
          </cell>
        </row>
        <row r="2275">
          <cell r="C2275" t="str">
            <v xml:space="preserve">22 Milverton Road Manchester M14 5PL </v>
          </cell>
        </row>
        <row r="2276">
          <cell r="C2276" t="str">
            <v xml:space="preserve">22 Park Range Manchester M14 5HQ </v>
          </cell>
        </row>
        <row r="2277">
          <cell r="C2277" t="str">
            <v xml:space="preserve">22 Rusholme Grove Manchester M14 5AR </v>
          </cell>
        </row>
        <row r="2278">
          <cell r="C2278" t="str">
            <v xml:space="preserve">22 Rusholme Place Manchester M14 5TE </v>
          </cell>
        </row>
        <row r="2279">
          <cell r="C2279" t="str">
            <v xml:space="preserve">22 Schuster Road Manchester M14 5PE </v>
          </cell>
        </row>
        <row r="2280">
          <cell r="C2280" t="str">
            <v xml:space="preserve">22 Stanley Avenue Manchester M14 5HB </v>
          </cell>
        </row>
        <row r="2281">
          <cell r="C2281" t="str">
            <v xml:space="preserve">22 Wallace Avenue Manchester M14 5HH </v>
          </cell>
        </row>
        <row r="2282">
          <cell r="C2282" t="str">
            <v xml:space="preserve">223 Wilmslow Road Manchester M14 5AG </v>
          </cell>
        </row>
        <row r="2283">
          <cell r="C2283" t="str">
            <v xml:space="preserve">225 Wilmslow Road Manchester M14 5AG </v>
          </cell>
        </row>
        <row r="2284">
          <cell r="C2284" t="str">
            <v xml:space="preserve">227 Wilmslow Road Manchester M14 5AG </v>
          </cell>
        </row>
        <row r="2285">
          <cell r="C2285" t="str">
            <v xml:space="preserve">23 Anson Road Manchester M14 5BZ </v>
          </cell>
        </row>
        <row r="2286">
          <cell r="C2286" t="str">
            <v xml:space="preserve">23 Banff Road Manchester M14 5TA </v>
          </cell>
        </row>
        <row r="2287">
          <cell r="C2287" t="str">
            <v xml:space="preserve">23 Denison Road Manchester M14 5PB </v>
          </cell>
        </row>
        <row r="2288">
          <cell r="C2288" t="str">
            <v xml:space="preserve">23 Deyne Avenue Manchester M14 5SY </v>
          </cell>
        </row>
        <row r="2289">
          <cell r="C2289" t="str">
            <v xml:space="preserve">23 Ellerslie Court Upper Park Road Manchester M14 5RH </v>
          </cell>
        </row>
        <row r="2290">
          <cell r="C2290" t="str">
            <v xml:space="preserve">23 Kensington Avenue Manchester M14 5PG </v>
          </cell>
        </row>
        <row r="2291">
          <cell r="C2291" t="str">
            <v xml:space="preserve">23 Langdale Road Manchester M14 5PW </v>
          </cell>
        </row>
        <row r="2292">
          <cell r="C2292" t="str">
            <v xml:space="preserve">23 Milverton Road Manchester M14 5PJ </v>
          </cell>
        </row>
        <row r="2293">
          <cell r="C2293" t="str">
            <v xml:space="preserve">23 Park Range Manchester M14 5HR </v>
          </cell>
        </row>
        <row r="2294">
          <cell r="C2294" t="str">
            <v xml:space="preserve">23 Schuster Road Manchester M14 5LX </v>
          </cell>
        </row>
        <row r="2295">
          <cell r="C2295" t="str">
            <v xml:space="preserve">23 Stanley Avenue Manchester M14 5HD </v>
          </cell>
        </row>
        <row r="2296">
          <cell r="C2296" t="str">
            <v xml:space="preserve">23 Wallace Avenue Manchester M14 5HH </v>
          </cell>
        </row>
        <row r="2297">
          <cell r="C2297" t="str">
            <v xml:space="preserve">23A Anson Road Manchester M14 5BZ </v>
          </cell>
        </row>
        <row r="2298">
          <cell r="C2298" t="str">
            <v xml:space="preserve">24 Anson Road Manchester M14 5BQ </v>
          </cell>
        </row>
        <row r="2299">
          <cell r="C2299" t="str">
            <v xml:space="preserve">24 Denison Road Manchester M14 5SQ </v>
          </cell>
        </row>
        <row r="2300">
          <cell r="C2300" t="str">
            <v xml:space="preserve">24 Deyne Avenue Manchester M14 5SY </v>
          </cell>
        </row>
        <row r="2301">
          <cell r="C2301" t="str">
            <v xml:space="preserve">24 Ellerslie Court Upper Park Road Manchester M14 5RH </v>
          </cell>
        </row>
        <row r="2302">
          <cell r="C2302" t="str">
            <v xml:space="preserve">24 Hadfield Close Manchester M14 5LY </v>
          </cell>
        </row>
        <row r="2303">
          <cell r="C2303" t="str">
            <v xml:space="preserve">24 Kensington Avenue Manchester M14 5PG </v>
          </cell>
        </row>
        <row r="2304">
          <cell r="C2304" t="str">
            <v xml:space="preserve">24 Kent Road West Manchester M14 5RF </v>
          </cell>
        </row>
        <row r="2305">
          <cell r="C2305" t="str">
            <v xml:space="preserve">24 Langdale Road Manchester M14 5PP </v>
          </cell>
        </row>
        <row r="2306">
          <cell r="C2306" t="str">
            <v xml:space="preserve">24 Lower Park Road Manchester M14 5QY </v>
          </cell>
        </row>
        <row r="2307">
          <cell r="C2307" t="str">
            <v xml:space="preserve">24 Milverton Road Manchester M14 5PL </v>
          </cell>
        </row>
        <row r="2308">
          <cell r="C2308" t="str">
            <v xml:space="preserve">24 Park Range Manchester M14 5HQ </v>
          </cell>
        </row>
        <row r="2309">
          <cell r="C2309" t="str">
            <v xml:space="preserve">24 Rusholme Grove Manchester M14 5AR </v>
          </cell>
        </row>
        <row r="2310">
          <cell r="C2310" t="str">
            <v xml:space="preserve">24 Rusholme Place Manchester M14 5TE </v>
          </cell>
        </row>
        <row r="2311">
          <cell r="C2311" t="str">
            <v xml:space="preserve">24 Schuster Road Manchester M14 5PE </v>
          </cell>
        </row>
        <row r="2312">
          <cell r="C2312" t="str">
            <v xml:space="preserve">24 Stanley Avenue Manchester M14 5HB </v>
          </cell>
        </row>
        <row r="2313">
          <cell r="C2313" t="str">
            <v xml:space="preserve">24 Wallace Avenue Manchester M14 5HH </v>
          </cell>
        </row>
        <row r="2314">
          <cell r="C2314" t="str">
            <v xml:space="preserve">25 Anson Road Manchester M14 5BZ </v>
          </cell>
        </row>
        <row r="2315">
          <cell r="C2315" t="str">
            <v xml:space="preserve">25 Deyne Avenue Manchester M14 5SY </v>
          </cell>
        </row>
        <row r="2316">
          <cell r="C2316" t="str">
            <v xml:space="preserve">25 Ellerslie Court Upper Park Road Manchester M14 5RH </v>
          </cell>
        </row>
        <row r="2317">
          <cell r="C2317" t="str">
            <v xml:space="preserve">25 Kensington Avenue Manchester M14 5PG </v>
          </cell>
        </row>
        <row r="2318">
          <cell r="C2318" t="str">
            <v xml:space="preserve">25 Langdale Road Manchester M14 5PW </v>
          </cell>
        </row>
        <row r="2319">
          <cell r="C2319" t="str">
            <v xml:space="preserve">25 Milverton Road Manchester M14 5PJ </v>
          </cell>
        </row>
        <row r="2320">
          <cell r="C2320" t="str">
            <v xml:space="preserve">25 Park Range Manchester M14 5HR </v>
          </cell>
        </row>
        <row r="2321">
          <cell r="C2321" t="str">
            <v xml:space="preserve">25 Schuster Road Manchester M14 5LX </v>
          </cell>
        </row>
        <row r="2322">
          <cell r="C2322" t="str">
            <v xml:space="preserve">25 Stanley Avenue Manchester M14 5HD </v>
          </cell>
        </row>
        <row r="2323">
          <cell r="C2323" t="str">
            <v xml:space="preserve">25 Wallace Avenue Manchester M14 5HH </v>
          </cell>
        </row>
        <row r="2324">
          <cell r="C2324" t="str">
            <v xml:space="preserve">26 Banff Road Manchester M14 5TA </v>
          </cell>
        </row>
        <row r="2325">
          <cell r="C2325" t="str">
            <v xml:space="preserve">26 Denison Road Manchester M14 5SQ </v>
          </cell>
        </row>
        <row r="2326">
          <cell r="C2326" t="str">
            <v xml:space="preserve">26 Deyne Avenue Manchester M14 5SY </v>
          </cell>
        </row>
        <row r="2327">
          <cell r="C2327" t="str">
            <v xml:space="preserve">26 Hadfield Close Manchester M14 5LY </v>
          </cell>
        </row>
        <row r="2328">
          <cell r="C2328" t="str">
            <v xml:space="preserve">26 Kensington Avenue Manchester M14 5PG </v>
          </cell>
        </row>
        <row r="2329">
          <cell r="C2329" t="str">
            <v xml:space="preserve">26 Langdale Road Manchester M14 5PP </v>
          </cell>
        </row>
        <row r="2330">
          <cell r="C2330" t="str">
            <v xml:space="preserve">26 Lower Park Road Manchester M14 5QY </v>
          </cell>
        </row>
        <row r="2331">
          <cell r="C2331" t="str">
            <v xml:space="preserve">26 Milverton Road Manchester M14 5PL </v>
          </cell>
        </row>
        <row r="2332">
          <cell r="C2332" t="str">
            <v xml:space="preserve">26 Park Range Manchester M14 5HQ </v>
          </cell>
        </row>
        <row r="2333">
          <cell r="C2333" t="str">
            <v xml:space="preserve">26 Rusholme Grove Manchester M14 5AR </v>
          </cell>
        </row>
        <row r="2334">
          <cell r="C2334" t="str">
            <v xml:space="preserve">26 Rusholme Place Manchester M14 5TE </v>
          </cell>
        </row>
        <row r="2335">
          <cell r="C2335" t="str">
            <v xml:space="preserve">26 Schuster Road Manchester M14 5PE </v>
          </cell>
        </row>
        <row r="2336">
          <cell r="C2336" t="str">
            <v xml:space="preserve">26 Stanley Avenue Manchester M14 5HB </v>
          </cell>
        </row>
        <row r="2337">
          <cell r="C2337" t="str">
            <v xml:space="preserve">26 Wallace Avenue Manchester M14 5HH </v>
          </cell>
        </row>
        <row r="2338">
          <cell r="C2338" t="str">
            <v xml:space="preserve">27 - 31 Anson Road Manchester M14 5BZ </v>
          </cell>
        </row>
        <row r="2339">
          <cell r="C2339" t="str">
            <v xml:space="preserve">27 Banff Road Manchester M14 5TA </v>
          </cell>
        </row>
        <row r="2340">
          <cell r="C2340" t="str">
            <v xml:space="preserve">27 Deyne Avenue Manchester M14 5SY </v>
          </cell>
        </row>
        <row r="2341">
          <cell r="C2341" t="str">
            <v xml:space="preserve">27 Kensington Avenue Manchester M14 5PG </v>
          </cell>
        </row>
        <row r="2342">
          <cell r="C2342" t="str">
            <v xml:space="preserve">27 Langdale Road Manchester M14 5PW </v>
          </cell>
        </row>
        <row r="2343">
          <cell r="C2343" t="str">
            <v xml:space="preserve">27 Milverton Road Manchester M14 5PJ </v>
          </cell>
        </row>
        <row r="2344">
          <cell r="C2344" t="str">
            <v xml:space="preserve">27 Park Range Manchester M14 5HR </v>
          </cell>
        </row>
        <row r="2345">
          <cell r="C2345" t="str">
            <v xml:space="preserve">27 Schuster Road Manchester M14 5LX </v>
          </cell>
        </row>
        <row r="2346">
          <cell r="C2346" t="str">
            <v xml:space="preserve">27 Stanley Avenue Manchester M14 5HD </v>
          </cell>
        </row>
        <row r="2347">
          <cell r="C2347" t="str">
            <v xml:space="preserve">28 Denison Road Manchester M14 5SQ </v>
          </cell>
        </row>
        <row r="2348">
          <cell r="C2348" t="str">
            <v xml:space="preserve">28 Deyne Avenue Manchester M14 5SY </v>
          </cell>
        </row>
        <row r="2349">
          <cell r="C2349" t="str">
            <v xml:space="preserve">28 Hadfield Close Manchester M14 5LY </v>
          </cell>
        </row>
        <row r="2350">
          <cell r="C2350" t="str">
            <v xml:space="preserve">28 Langdale Road Manchester M14 5PP </v>
          </cell>
        </row>
        <row r="2351">
          <cell r="C2351" t="str">
            <v xml:space="preserve">28 Lower Park Road Manchester M14 5QY </v>
          </cell>
        </row>
        <row r="2352">
          <cell r="C2352" t="str">
            <v xml:space="preserve">28 Milverton Road Manchester M14 5PJ </v>
          </cell>
        </row>
        <row r="2353">
          <cell r="C2353" t="str">
            <v xml:space="preserve">28 Park Range Manchester M14 5HQ </v>
          </cell>
        </row>
        <row r="2354">
          <cell r="C2354" t="str">
            <v xml:space="preserve">28 Rusholme Grove Manchester M14 5AR </v>
          </cell>
        </row>
        <row r="2355">
          <cell r="C2355" t="str">
            <v xml:space="preserve">28 Schuster Road Manchester M14 5PE </v>
          </cell>
        </row>
        <row r="2356">
          <cell r="C2356" t="str">
            <v xml:space="preserve">28 Stanley Avenue Manchester M14 5HB </v>
          </cell>
        </row>
        <row r="2357">
          <cell r="C2357" t="str">
            <v xml:space="preserve">28 Wallace Avenue Manchester M14 5HH </v>
          </cell>
        </row>
        <row r="2358">
          <cell r="C2358" t="str">
            <v xml:space="preserve">29 Banff Road Manchester M14 5TA </v>
          </cell>
        </row>
        <row r="2359">
          <cell r="C2359" t="str">
            <v xml:space="preserve">29 Deyne Avenue Manchester M14 5SY </v>
          </cell>
        </row>
        <row r="2360">
          <cell r="C2360" t="str">
            <v xml:space="preserve">29 Kensington Avenue Manchester M14 5PG </v>
          </cell>
        </row>
        <row r="2361">
          <cell r="C2361" t="str">
            <v xml:space="preserve">29 Langdale Road Manchester M14 5PW </v>
          </cell>
        </row>
        <row r="2362">
          <cell r="C2362" t="str">
            <v xml:space="preserve">29 Milverton Road Manchester M14 5PJ </v>
          </cell>
        </row>
        <row r="2363">
          <cell r="C2363" t="str">
            <v xml:space="preserve">29 Park Range Manchester M14 5HR </v>
          </cell>
        </row>
        <row r="2364">
          <cell r="C2364" t="str">
            <v xml:space="preserve">29 Schuster Road Manchester M14 5LX </v>
          </cell>
        </row>
        <row r="2365">
          <cell r="C2365" t="str">
            <v xml:space="preserve">29 Stanley Avenue Manchester M14 5HD </v>
          </cell>
        </row>
        <row r="2366">
          <cell r="C2366" t="str">
            <v xml:space="preserve">2A Hall Road Manchester M14 5HL </v>
          </cell>
        </row>
        <row r="2367">
          <cell r="C2367" t="str">
            <v xml:space="preserve">2A Kensington Avenue Manchester M14 5PG </v>
          </cell>
        </row>
        <row r="2368">
          <cell r="C2368" t="str">
            <v xml:space="preserve">2A Redclyffe Avenue Manchester M14 5RG </v>
          </cell>
        </row>
        <row r="2369">
          <cell r="C2369" t="str">
            <v xml:space="preserve">2A Rusholme Grove Manchester M14 5AR </v>
          </cell>
        </row>
        <row r="2370">
          <cell r="C2370" t="str">
            <v xml:space="preserve">2A Walmer Street East Manchester M14 5SS </v>
          </cell>
        </row>
        <row r="2371">
          <cell r="C2371" t="str">
            <v xml:space="preserve">3 - 5 Park Crescent Manchester M14 5DU </v>
          </cell>
        </row>
        <row r="2372">
          <cell r="C2372" t="str">
            <v xml:space="preserve">3 Arreton Square Manchester M14 5AU </v>
          </cell>
        </row>
        <row r="2373">
          <cell r="C2373" t="str">
            <v xml:space="preserve">3 Astral Mews Manchester M14 5GZ </v>
          </cell>
        </row>
        <row r="2374">
          <cell r="C2374" t="str">
            <v xml:space="preserve">3 Denison Road Manchester M14 5PB </v>
          </cell>
        </row>
        <row r="2375">
          <cell r="C2375" t="str">
            <v xml:space="preserve">3 Deyne Avenue Manchester M14 5SY </v>
          </cell>
        </row>
        <row r="2376">
          <cell r="C2376" t="str">
            <v xml:space="preserve">3 Gatcombe Square Manchester M14 5AS </v>
          </cell>
        </row>
        <row r="2377">
          <cell r="C2377" t="str">
            <v xml:space="preserve">3 Hadfield Close Manchester M14 5LY </v>
          </cell>
        </row>
        <row r="2378">
          <cell r="C2378" t="str">
            <v xml:space="preserve">3 Kathleen Grove Manchester M14 5GY </v>
          </cell>
        </row>
        <row r="2379">
          <cell r="C2379" t="str">
            <v xml:space="preserve">3 Kensington Avenue Manchester M14 5PG </v>
          </cell>
        </row>
        <row r="2380">
          <cell r="C2380" t="str">
            <v xml:space="preserve">3 Kent Road West Manchester M14 5RF </v>
          </cell>
        </row>
        <row r="2381">
          <cell r="C2381" t="str">
            <v xml:space="preserve">3 Langdale Road Manchester M14 5PQ </v>
          </cell>
        </row>
        <row r="2382">
          <cell r="C2382" t="str">
            <v xml:space="preserve">3 Marcus Grove Manchester M14 5GX </v>
          </cell>
        </row>
        <row r="2383">
          <cell r="C2383" t="str">
            <v xml:space="preserve">3 Milverton Road Manchester M14 5PL </v>
          </cell>
        </row>
        <row r="2384">
          <cell r="C2384" t="str">
            <v xml:space="preserve">3 Moon Grove Manchester M14 5HE </v>
          </cell>
        </row>
        <row r="2385">
          <cell r="C2385" t="str">
            <v xml:space="preserve">3 Park Range Manchester M14 5HP </v>
          </cell>
        </row>
        <row r="2386">
          <cell r="C2386" t="str">
            <v xml:space="preserve">3 Redclyffe Avenue Manchester M14 5RG </v>
          </cell>
        </row>
        <row r="2387">
          <cell r="C2387" t="str">
            <v xml:space="preserve">3 Rusholme Grove Manchester M14 5AR </v>
          </cell>
        </row>
        <row r="2388">
          <cell r="C2388" t="str">
            <v xml:space="preserve">3 Schuster Road Manchester M14 5LX </v>
          </cell>
        </row>
        <row r="2389">
          <cell r="C2389" t="str">
            <v xml:space="preserve">3 Stanley Avenue Manchester M14 5HD </v>
          </cell>
        </row>
        <row r="2390">
          <cell r="C2390" t="str">
            <v xml:space="preserve">3 Wallace Avenue Manchester M14 5HH </v>
          </cell>
        </row>
        <row r="2391">
          <cell r="C2391" t="str">
            <v xml:space="preserve">3 Walmer Street East Manchester M14 5SS </v>
          </cell>
        </row>
        <row r="2392">
          <cell r="C2392" t="str">
            <v xml:space="preserve">30 Denison Road Manchester M14 5SQ </v>
          </cell>
        </row>
        <row r="2393">
          <cell r="C2393" t="str">
            <v xml:space="preserve">30 Deyne Avenue Manchester M14 5SY </v>
          </cell>
        </row>
        <row r="2394">
          <cell r="C2394" t="str">
            <v xml:space="preserve">30 Hadfield Close Manchester M14 5LY </v>
          </cell>
        </row>
        <row r="2395">
          <cell r="C2395" t="str">
            <v xml:space="preserve">30 Langdale Road Manchester M14 5PP </v>
          </cell>
        </row>
        <row r="2396">
          <cell r="C2396" t="str">
            <v xml:space="preserve">30 Milverton Road Manchester M14 5PJ </v>
          </cell>
        </row>
        <row r="2397">
          <cell r="C2397" t="str">
            <v xml:space="preserve">30 Park Range Manchester M14 5HQ </v>
          </cell>
        </row>
        <row r="2398">
          <cell r="C2398" t="str">
            <v xml:space="preserve">30 Rusholme Grove Manchester M14 5AR </v>
          </cell>
        </row>
        <row r="2399">
          <cell r="C2399" t="str">
            <v xml:space="preserve">30 Schuster Road Manchester M14 5PE </v>
          </cell>
        </row>
        <row r="2400">
          <cell r="C2400" t="str">
            <v xml:space="preserve">30 Stanley Avenue Manchester M14 5HB </v>
          </cell>
        </row>
        <row r="2401">
          <cell r="C2401" t="str">
            <v xml:space="preserve">31 Denison Road Manchester M14 5LZ </v>
          </cell>
        </row>
        <row r="2402">
          <cell r="C2402" t="str">
            <v xml:space="preserve">31 Ellerslie Court Upper Park Road Manchester M14 5RH </v>
          </cell>
        </row>
        <row r="2403">
          <cell r="C2403" t="str">
            <v xml:space="preserve">31 Kensington Avenue Manchester M14 5PG </v>
          </cell>
        </row>
        <row r="2404">
          <cell r="C2404" t="str">
            <v xml:space="preserve">31 Langdale Road Manchester M14 5PW </v>
          </cell>
        </row>
        <row r="2405">
          <cell r="C2405" t="str">
            <v xml:space="preserve">31 Milverton Road Manchester M14 5PJ </v>
          </cell>
        </row>
        <row r="2406">
          <cell r="C2406" t="str">
            <v xml:space="preserve">31 Park Range Manchester M14 5HR </v>
          </cell>
        </row>
        <row r="2407">
          <cell r="C2407" t="str">
            <v xml:space="preserve">31 Schuster Road Manchester M14 5LX </v>
          </cell>
        </row>
        <row r="2408">
          <cell r="C2408" t="str">
            <v xml:space="preserve">31 Stanley Avenue Manchester M14 5HD </v>
          </cell>
        </row>
        <row r="2409">
          <cell r="C2409" t="str">
            <v xml:space="preserve">31D Wilmslow Road Manchester M14 5TB </v>
          </cell>
        </row>
        <row r="2410">
          <cell r="C2410" t="str">
            <v xml:space="preserve">32 Denison Road Manchester M14 5SQ </v>
          </cell>
        </row>
        <row r="2411">
          <cell r="C2411" t="str">
            <v xml:space="preserve">32 Hadfield Close Manchester M14 5LY </v>
          </cell>
        </row>
        <row r="2412">
          <cell r="C2412" t="str">
            <v xml:space="preserve">32 Langdale Road Manchester M14 5PP </v>
          </cell>
        </row>
        <row r="2413">
          <cell r="C2413" t="str">
            <v xml:space="preserve">32 Milverton Road Manchester M14 5PJ </v>
          </cell>
        </row>
        <row r="2414">
          <cell r="C2414" t="str">
            <v xml:space="preserve">32 Park Range Manchester M14 5HQ </v>
          </cell>
        </row>
        <row r="2415">
          <cell r="C2415" t="str">
            <v xml:space="preserve">32 Rusholme Grove Manchester M14 5AR </v>
          </cell>
        </row>
        <row r="2416">
          <cell r="C2416" t="str">
            <v xml:space="preserve">32 Schuster Road Manchester M14 5PE </v>
          </cell>
        </row>
        <row r="2417">
          <cell r="C2417" t="str">
            <v xml:space="preserve">32 Stanley Avenue Manchester M14 5HB </v>
          </cell>
        </row>
        <row r="2418">
          <cell r="C2418" t="str">
            <v xml:space="preserve">33 Anson Road Manchester M14 5DA </v>
          </cell>
        </row>
        <row r="2419">
          <cell r="C2419" t="str">
            <v xml:space="preserve">33 Denison Road Manchester M14 5LZ </v>
          </cell>
        </row>
        <row r="2420">
          <cell r="C2420" t="str">
            <v xml:space="preserve">33 Kensington Avenue Manchester M14 5PG </v>
          </cell>
        </row>
        <row r="2421">
          <cell r="C2421" t="str">
            <v xml:space="preserve">33 Milverton Road Manchester M14 5PJ </v>
          </cell>
        </row>
        <row r="2422">
          <cell r="C2422" t="str">
            <v xml:space="preserve">33 Park Range Manchester M14 5HR </v>
          </cell>
        </row>
        <row r="2423">
          <cell r="C2423" t="str">
            <v xml:space="preserve">33 Schuster Road Manchester M14 5LX </v>
          </cell>
        </row>
        <row r="2424">
          <cell r="C2424" t="str">
            <v xml:space="preserve">33 Stanley Avenue Manchester M14 5HD </v>
          </cell>
        </row>
        <row r="2425">
          <cell r="C2425" t="str">
            <v xml:space="preserve">33A Milverton Road Manchester M14 5PJ </v>
          </cell>
        </row>
        <row r="2426">
          <cell r="C2426" t="str">
            <v xml:space="preserve">34 Denison Road Manchester M14 5SQ </v>
          </cell>
        </row>
        <row r="2427">
          <cell r="C2427" t="str">
            <v xml:space="preserve">34 Hadfield Close Manchester M14 5LY </v>
          </cell>
        </row>
        <row r="2428">
          <cell r="C2428" t="str">
            <v xml:space="preserve">34 Langdale Road Manchester M14 5PP </v>
          </cell>
        </row>
        <row r="2429">
          <cell r="C2429" t="str">
            <v xml:space="preserve">34 Milverton Road Manchester M14 5PJ </v>
          </cell>
        </row>
        <row r="2430">
          <cell r="C2430" t="str">
            <v xml:space="preserve">34 Park Range Manchester M14 5HQ </v>
          </cell>
        </row>
        <row r="2431">
          <cell r="C2431" t="str">
            <v xml:space="preserve">34 Rusholme Grove Manchester M14 5AR </v>
          </cell>
        </row>
        <row r="2432">
          <cell r="C2432" t="str">
            <v xml:space="preserve">34 Schuster Road Manchester M14 5PE </v>
          </cell>
        </row>
        <row r="2433">
          <cell r="C2433" t="str">
            <v xml:space="preserve">35 Anson Road Manchester M14 5DA </v>
          </cell>
        </row>
        <row r="2434">
          <cell r="C2434" t="str">
            <v xml:space="preserve">35 Denison Road Manchester M14 5LZ </v>
          </cell>
        </row>
        <row r="2435">
          <cell r="C2435" t="str">
            <v xml:space="preserve">35 Kensington Avenue Manchester M14 5PG </v>
          </cell>
        </row>
        <row r="2436">
          <cell r="C2436" t="str">
            <v xml:space="preserve">35 Milverton Road Manchester M14 5PJ </v>
          </cell>
        </row>
        <row r="2437">
          <cell r="C2437" t="str">
            <v xml:space="preserve">35 Park Range Manchester M14 5HR </v>
          </cell>
        </row>
        <row r="2438">
          <cell r="C2438" t="str">
            <v xml:space="preserve">35 Schuster Road Manchester M14 5LX </v>
          </cell>
        </row>
        <row r="2439">
          <cell r="C2439" t="str">
            <v xml:space="preserve">35 Stanley Avenue Manchester M14 5HD </v>
          </cell>
        </row>
        <row r="2440">
          <cell r="C2440" t="str">
            <v xml:space="preserve">36 Hadfield Close Manchester M14 5LY </v>
          </cell>
        </row>
        <row r="2441">
          <cell r="C2441" t="str">
            <v xml:space="preserve">36 Langdale Road Manchester M14 5PP </v>
          </cell>
        </row>
        <row r="2442">
          <cell r="C2442" t="str">
            <v xml:space="preserve">36 Milverton Road Manchester M14 5PJ </v>
          </cell>
        </row>
        <row r="2443">
          <cell r="C2443" t="str">
            <v xml:space="preserve">36 Park Range Manchester M14 5HQ </v>
          </cell>
        </row>
        <row r="2444">
          <cell r="C2444" t="str">
            <v xml:space="preserve">36 Rusholme Grove Manchester M14 5AR </v>
          </cell>
        </row>
        <row r="2445">
          <cell r="C2445" t="str">
            <v xml:space="preserve">36 Schuster Road Manchester M14 5PE </v>
          </cell>
        </row>
        <row r="2446">
          <cell r="C2446" t="str">
            <v xml:space="preserve">36A Denison Road Manchester M14 5SQ </v>
          </cell>
        </row>
        <row r="2447">
          <cell r="C2447" t="str">
            <v xml:space="preserve">37 Anson Road Manchester M14 5DA </v>
          </cell>
        </row>
        <row r="2448">
          <cell r="C2448" t="str">
            <v xml:space="preserve">37 Denison Road Manchester M14 5LZ </v>
          </cell>
        </row>
        <row r="2449">
          <cell r="C2449" t="str">
            <v xml:space="preserve">37 Ellerslie Court Upper Park Road Manchester M14 5RH </v>
          </cell>
        </row>
        <row r="2450">
          <cell r="C2450" t="str">
            <v xml:space="preserve">37 Kensington Avenue Manchester M14 5PG </v>
          </cell>
        </row>
        <row r="2451">
          <cell r="C2451" t="str">
            <v xml:space="preserve">37 Milverton Road Manchester M14 5PJ </v>
          </cell>
        </row>
        <row r="2452">
          <cell r="C2452" t="str">
            <v xml:space="preserve">37 Park Range Manchester M14 5HR </v>
          </cell>
        </row>
        <row r="2453">
          <cell r="C2453" t="str">
            <v xml:space="preserve">37 Schuster Road Manchester M14 5LX </v>
          </cell>
        </row>
        <row r="2454">
          <cell r="C2454" t="str">
            <v xml:space="preserve">37 Stanley Avenue Manchester M14 5HD </v>
          </cell>
        </row>
        <row r="2455">
          <cell r="C2455" t="str">
            <v xml:space="preserve">38 Ellerslie Court Upper Park Road Manchester M14 5RH </v>
          </cell>
        </row>
        <row r="2456">
          <cell r="C2456" t="str">
            <v xml:space="preserve">38 Hadfield Close Manchester M14 5LY </v>
          </cell>
        </row>
        <row r="2457">
          <cell r="C2457" t="str">
            <v xml:space="preserve">38 Langdale Road Manchester M14 5PP </v>
          </cell>
        </row>
        <row r="2458">
          <cell r="C2458" t="str">
            <v xml:space="preserve">38 Park Range Manchester M14 5HQ </v>
          </cell>
        </row>
        <row r="2459">
          <cell r="C2459" t="str">
            <v xml:space="preserve">38 Rusholme Grove Manchester M14 5AR </v>
          </cell>
        </row>
        <row r="2460">
          <cell r="C2460" t="str">
            <v xml:space="preserve">38 Schuster Road Manchester M14 5PE </v>
          </cell>
        </row>
        <row r="2461">
          <cell r="C2461" t="str">
            <v xml:space="preserve">39 Denison Road Manchester M14 5LZ </v>
          </cell>
        </row>
        <row r="2462">
          <cell r="C2462" t="str">
            <v xml:space="preserve">39 Ellerslie Court Upper Park Road Manchester M14 5RH </v>
          </cell>
        </row>
        <row r="2463">
          <cell r="C2463" t="str">
            <v xml:space="preserve">39 Kensington Avenue Manchester M14 5PG </v>
          </cell>
        </row>
        <row r="2464">
          <cell r="C2464" t="str">
            <v xml:space="preserve">39 Park Range Manchester M14 5HR </v>
          </cell>
        </row>
        <row r="2465">
          <cell r="C2465" t="str">
            <v xml:space="preserve">39 Schuster Road Manchester M14 5LX </v>
          </cell>
        </row>
        <row r="2466">
          <cell r="C2466" t="str">
            <v xml:space="preserve">39 Stanley Avenue Manchester M14 5HD </v>
          </cell>
        </row>
        <row r="2467">
          <cell r="C2467" t="str">
            <v xml:space="preserve">4 Arreton Square Manchester M14 5AU </v>
          </cell>
        </row>
        <row r="2468">
          <cell r="C2468" t="str">
            <v xml:space="preserve">4 Astral Mews Manchester M14 5GZ </v>
          </cell>
        </row>
        <row r="2469">
          <cell r="C2469" t="str">
            <v xml:space="preserve">4 Crescent Range Manchester M14 5RW </v>
          </cell>
        </row>
        <row r="2470">
          <cell r="C2470" t="str">
            <v xml:space="preserve">4 Denison Road Manchester M14 5PB </v>
          </cell>
        </row>
        <row r="2471">
          <cell r="C2471" t="str">
            <v xml:space="preserve">4 Gatcombe Square Manchester M14 5AS </v>
          </cell>
        </row>
        <row r="2472">
          <cell r="C2472" t="str">
            <v xml:space="preserve">4 Hadfield Close Manchester M14 5LY </v>
          </cell>
        </row>
        <row r="2473">
          <cell r="C2473" t="str">
            <v xml:space="preserve">4 Hope Road Manchester M14 5BB </v>
          </cell>
        </row>
        <row r="2474">
          <cell r="C2474" t="str">
            <v xml:space="preserve">4 Kathleen Grove Manchester M14 5GY </v>
          </cell>
        </row>
        <row r="2475">
          <cell r="C2475" t="str">
            <v xml:space="preserve">4 Kensington Avenue Manchester M14 5PG </v>
          </cell>
        </row>
        <row r="2476">
          <cell r="C2476" t="str">
            <v xml:space="preserve">4 Kent Road West Manchester M14 5RF </v>
          </cell>
        </row>
        <row r="2477">
          <cell r="C2477" t="str">
            <v xml:space="preserve">4 Marcus Grove Manchester M14 5GX </v>
          </cell>
        </row>
        <row r="2478">
          <cell r="C2478" t="str">
            <v xml:space="preserve">4 Milverton Road Manchester M14 5PL </v>
          </cell>
        </row>
        <row r="2479">
          <cell r="C2479" t="str">
            <v xml:space="preserve">4 Moon Grove Manchester M14 5HE </v>
          </cell>
        </row>
        <row r="2480">
          <cell r="C2480" t="str">
            <v xml:space="preserve">4 Park Range Manchester M14 5HQ </v>
          </cell>
        </row>
        <row r="2481">
          <cell r="C2481" t="str">
            <v xml:space="preserve">4 Redclyffe Avenue Manchester M14 5RG </v>
          </cell>
        </row>
        <row r="2482">
          <cell r="C2482" t="str">
            <v xml:space="preserve">4 Rusholme Grove Manchester M14 5AR </v>
          </cell>
        </row>
        <row r="2483">
          <cell r="C2483" t="str">
            <v xml:space="preserve">4 Rusholme Place Manchester M14 5TE </v>
          </cell>
        </row>
        <row r="2484">
          <cell r="C2484" t="str">
            <v xml:space="preserve">4 Schuster Road Manchester M14 5PE </v>
          </cell>
        </row>
        <row r="2485">
          <cell r="C2485" t="str">
            <v xml:space="preserve">4 Stanley Avenue Manchester M14 5HB </v>
          </cell>
        </row>
        <row r="2486">
          <cell r="C2486" t="str">
            <v xml:space="preserve">4 Upper Kent Road Manchester M14 5DF </v>
          </cell>
        </row>
        <row r="2487">
          <cell r="C2487" t="str">
            <v xml:space="preserve">4 Wallace Avenue Manchester M14 5HH </v>
          </cell>
        </row>
        <row r="2488">
          <cell r="C2488" t="str">
            <v xml:space="preserve">40 Ellerslie Court Upper Park Road Manchester M14 5RH </v>
          </cell>
        </row>
        <row r="2489">
          <cell r="C2489" t="str">
            <v xml:space="preserve">40 Hadfield Close Manchester M14 5LY </v>
          </cell>
        </row>
        <row r="2490">
          <cell r="C2490" t="str">
            <v xml:space="preserve">40 Langdale Road Manchester M14 5PN </v>
          </cell>
        </row>
        <row r="2491">
          <cell r="C2491" t="str">
            <v xml:space="preserve">40 Park Range Manchester M14 5HQ </v>
          </cell>
        </row>
        <row r="2492">
          <cell r="C2492" t="str">
            <v xml:space="preserve">40 Rusholme Grove Manchester M14 5AR </v>
          </cell>
        </row>
        <row r="2493">
          <cell r="C2493" t="str">
            <v xml:space="preserve">40 Schuster Road Manchester M14 5PE </v>
          </cell>
        </row>
        <row r="2494">
          <cell r="C2494" t="str">
            <v xml:space="preserve">41 Denison Road Manchester M14 5LZ </v>
          </cell>
        </row>
        <row r="2495">
          <cell r="C2495" t="str">
            <v xml:space="preserve">41 Kensington Avenue Manchester M14 5PG </v>
          </cell>
        </row>
        <row r="2496">
          <cell r="C2496" t="str">
            <v xml:space="preserve">41 Park Range Manchester M14 5HR </v>
          </cell>
        </row>
        <row r="2497">
          <cell r="C2497" t="str">
            <v xml:space="preserve">41 Schuster Road Manchester M14 5LX </v>
          </cell>
        </row>
        <row r="2498">
          <cell r="C2498" t="str">
            <v xml:space="preserve">41A Park Range Manchester M14 5HR </v>
          </cell>
        </row>
        <row r="2499">
          <cell r="C2499" t="str">
            <v xml:space="preserve">42 Hadfield Close Manchester M14 5LY </v>
          </cell>
        </row>
        <row r="2500">
          <cell r="C2500" t="str">
            <v xml:space="preserve">42 Langdale Road Manchester M14 5PN </v>
          </cell>
        </row>
        <row r="2501">
          <cell r="C2501" t="str">
            <v xml:space="preserve">42 Park Range Manchester M14 5HQ </v>
          </cell>
        </row>
        <row r="2502">
          <cell r="C2502" t="str">
            <v xml:space="preserve">42 Schuster Road Manchester M14 5PE </v>
          </cell>
        </row>
        <row r="2503">
          <cell r="C2503" t="str">
            <v xml:space="preserve">42A Schuster Road Manchester M14 5PE </v>
          </cell>
        </row>
        <row r="2504">
          <cell r="C2504" t="str">
            <v xml:space="preserve">43 Denison Road Manchester M14 5LZ </v>
          </cell>
        </row>
        <row r="2505">
          <cell r="C2505" t="str">
            <v xml:space="preserve">43 Kensington Avenue Manchester M14 5PG </v>
          </cell>
        </row>
        <row r="2506">
          <cell r="C2506" t="str">
            <v xml:space="preserve">43 Park Range Manchester M14 5HR </v>
          </cell>
        </row>
        <row r="2507">
          <cell r="C2507" t="str">
            <v xml:space="preserve">43 Schuster Road Manchester M14 5LX </v>
          </cell>
        </row>
        <row r="2508">
          <cell r="C2508" t="str">
            <v xml:space="preserve">44 Hadfield Close Manchester M14 5LY </v>
          </cell>
        </row>
        <row r="2509">
          <cell r="C2509" t="str">
            <v xml:space="preserve">44 Langdale Road Manchester M14 5PN </v>
          </cell>
        </row>
        <row r="2510">
          <cell r="C2510" t="str">
            <v xml:space="preserve">44 Oxney Road Manchester M14 5SZ </v>
          </cell>
        </row>
        <row r="2511">
          <cell r="C2511" t="str">
            <v xml:space="preserve">44 Park Range Manchester M14 5HQ </v>
          </cell>
        </row>
        <row r="2512">
          <cell r="C2512" t="str">
            <v xml:space="preserve">44 Schuster Road Manchester M14 5PE </v>
          </cell>
        </row>
        <row r="2513">
          <cell r="C2513" t="str">
            <v xml:space="preserve">45 Denison Road Manchester M14 5LZ </v>
          </cell>
        </row>
        <row r="2514">
          <cell r="C2514" t="str">
            <v xml:space="preserve">45 Park Range Manchester M14 5HR </v>
          </cell>
        </row>
        <row r="2515">
          <cell r="C2515" t="str">
            <v xml:space="preserve">45 Schuster Road Manchester M14 5LX </v>
          </cell>
        </row>
        <row r="2516">
          <cell r="C2516" t="str">
            <v xml:space="preserve">46 Hadfield Close Manchester M14 5LY </v>
          </cell>
        </row>
        <row r="2517">
          <cell r="C2517" t="str">
            <v xml:space="preserve">46 Langdale Road Manchester M14 5PN </v>
          </cell>
        </row>
        <row r="2518">
          <cell r="C2518" t="str">
            <v xml:space="preserve">46 Oxney Road Manchester M14 5SZ </v>
          </cell>
        </row>
        <row r="2519">
          <cell r="C2519" t="str">
            <v xml:space="preserve">46 Park Range Manchester M14 5HQ </v>
          </cell>
        </row>
        <row r="2520">
          <cell r="C2520" t="str">
            <v xml:space="preserve">46 Schuster Road Manchester M14 5PE </v>
          </cell>
        </row>
        <row r="2521">
          <cell r="C2521" t="str">
            <v xml:space="preserve">47 Denison Road Manchester M14 5LZ </v>
          </cell>
        </row>
        <row r="2522">
          <cell r="C2522" t="str">
            <v xml:space="preserve">47 Park Range Manchester M14 5HR </v>
          </cell>
        </row>
        <row r="2523">
          <cell r="C2523" t="str">
            <v xml:space="preserve">47 Schuster Road Manchester M14 5LX </v>
          </cell>
        </row>
        <row r="2524">
          <cell r="C2524" t="str">
            <v xml:space="preserve">48 - 50 Denison Road Manchester M14 5RN </v>
          </cell>
        </row>
        <row r="2525">
          <cell r="C2525" t="str">
            <v xml:space="preserve">48 Hadfield Close Manchester M14 5LY </v>
          </cell>
        </row>
        <row r="2526">
          <cell r="C2526" t="str">
            <v xml:space="preserve">48 Langdale Road Manchester M14 5PN </v>
          </cell>
        </row>
        <row r="2527">
          <cell r="C2527" t="str">
            <v xml:space="preserve">48 Oxney Road Manchester M14 5SZ </v>
          </cell>
        </row>
        <row r="2528">
          <cell r="C2528" t="str">
            <v xml:space="preserve">48 Park Range Manchester M14 5HQ </v>
          </cell>
        </row>
        <row r="2529">
          <cell r="C2529" t="str">
            <v xml:space="preserve">48 Schuster Road Manchester M14 5PE </v>
          </cell>
        </row>
        <row r="2530">
          <cell r="C2530" t="str">
            <v xml:space="preserve">49 Denison Road Manchester M14 5LZ </v>
          </cell>
        </row>
        <row r="2531">
          <cell r="C2531" t="str">
            <v xml:space="preserve">49 Park Range Manchester M14 5HR </v>
          </cell>
        </row>
        <row r="2532">
          <cell r="C2532" t="str">
            <v xml:space="preserve">49 Schuster Road Manchester M14 5LX </v>
          </cell>
        </row>
        <row r="2533">
          <cell r="C2533" t="str">
            <v xml:space="preserve">5 - 7 Walmer Street East Manchester M14 5SS </v>
          </cell>
        </row>
        <row r="2534">
          <cell r="C2534" t="str">
            <v xml:space="preserve">5 Arreton Square Manchester M14 5AU </v>
          </cell>
        </row>
        <row r="2535">
          <cell r="C2535" t="str">
            <v xml:space="preserve">5 Banff Road Manchester M14 5TA </v>
          </cell>
        </row>
        <row r="2536">
          <cell r="C2536" t="str">
            <v xml:space="preserve">5 Denison Road Manchester M14 5PB </v>
          </cell>
        </row>
        <row r="2537">
          <cell r="C2537" t="str">
            <v xml:space="preserve">5 Deyne Avenue Manchester M14 5SY </v>
          </cell>
        </row>
        <row r="2538">
          <cell r="C2538" t="str">
            <v xml:space="preserve">5 Gatcombe Square Manchester M14 5AS </v>
          </cell>
        </row>
        <row r="2539">
          <cell r="C2539" t="str">
            <v xml:space="preserve">5 Hadfield Close Manchester M14 5LY </v>
          </cell>
        </row>
        <row r="2540">
          <cell r="C2540" t="str">
            <v xml:space="preserve">5 Kathleen Grove Manchester M14 5GY </v>
          </cell>
        </row>
        <row r="2541">
          <cell r="C2541" t="str">
            <v xml:space="preserve">5 Kensington Avenue Manchester M14 5PG </v>
          </cell>
        </row>
        <row r="2542">
          <cell r="C2542" t="str">
            <v xml:space="preserve">5 Kent Road West Manchester M14 5RF </v>
          </cell>
        </row>
        <row r="2543">
          <cell r="C2543" t="str">
            <v xml:space="preserve">5 Langdale Road Manchester M14 5PQ </v>
          </cell>
        </row>
        <row r="2544">
          <cell r="C2544" t="str">
            <v xml:space="preserve">5 Marcus Grove Manchester M14 5GX </v>
          </cell>
        </row>
        <row r="2545">
          <cell r="C2545" t="str">
            <v xml:space="preserve">5 Milverton Road Manchester M14 5PL </v>
          </cell>
        </row>
        <row r="2546">
          <cell r="C2546" t="str">
            <v xml:space="preserve">5 Moon Grove Manchester M14 5HE </v>
          </cell>
        </row>
        <row r="2547">
          <cell r="C2547" t="str">
            <v xml:space="preserve">5 Oxford Place Manchester M14 5GS </v>
          </cell>
        </row>
        <row r="2548">
          <cell r="C2548" t="str">
            <v xml:space="preserve">5 Park Range Manchester M14 5HP </v>
          </cell>
        </row>
        <row r="2549">
          <cell r="C2549" t="str">
            <v xml:space="preserve">5 Redclyffe Avenue Manchester M14 5RG </v>
          </cell>
        </row>
        <row r="2550">
          <cell r="C2550" t="str">
            <v xml:space="preserve">5 Rusholme Grove Manchester M14 5AR </v>
          </cell>
        </row>
        <row r="2551">
          <cell r="C2551" t="str">
            <v xml:space="preserve">5 Schuster Road Manchester M14 5LX </v>
          </cell>
        </row>
        <row r="2552">
          <cell r="C2552" t="str">
            <v xml:space="preserve">5 Stanley Avenue Manchester M14 5HD </v>
          </cell>
        </row>
        <row r="2553">
          <cell r="C2553" t="str">
            <v xml:space="preserve">5 Wallace Avenue Manchester M14 5HH </v>
          </cell>
        </row>
        <row r="2554">
          <cell r="C2554" t="str">
            <v xml:space="preserve">50 Hadfield Close Manchester M14 5LY </v>
          </cell>
        </row>
        <row r="2555">
          <cell r="C2555" t="str">
            <v xml:space="preserve">50 Langdale Road Manchester M14 5PN </v>
          </cell>
        </row>
        <row r="2556">
          <cell r="C2556" t="str">
            <v xml:space="preserve">50 Milverton Road Manchester M14 5PJ </v>
          </cell>
        </row>
        <row r="2557">
          <cell r="C2557" t="str">
            <v xml:space="preserve">50 Oxney Road Manchester M14 5SZ </v>
          </cell>
        </row>
        <row r="2558">
          <cell r="C2558" t="str">
            <v xml:space="preserve">50 Schuster Road Manchester M14 5PE </v>
          </cell>
        </row>
        <row r="2559">
          <cell r="C2559" t="str">
            <v xml:space="preserve">51 Denison Road Manchester M14 5LZ </v>
          </cell>
        </row>
        <row r="2560">
          <cell r="C2560" t="str">
            <v xml:space="preserve">51 Park Range Manchester M14 5HR </v>
          </cell>
        </row>
        <row r="2561">
          <cell r="C2561" t="str">
            <v xml:space="preserve">51 Schuster Road Manchester M14 5LX </v>
          </cell>
        </row>
        <row r="2562">
          <cell r="C2562" t="str">
            <v xml:space="preserve">52 Hadfield Close Manchester M14 5LY </v>
          </cell>
        </row>
        <row r="2563">
          <cell r="C2563" t="str">
            <v xml:space="preserve">52 Langdale Road Manchester M14 5PN </v>
          </cell>
        </row>
        <row r="2564">
          <cell r="C2564" t="str">
            <v xml:space="preserve">52 Milverton Road Manchester M14 5PJ </v>
          </cell>
        </row>
        <row r="2565">
          <cell r="C2565" t="str">
            <v xml:space="preserve">52 Oxney Road Manchester M14 5SZ </v>
          </cell>
        </row>
        <row r="2566">
          <cell r="C2566" t="str">
            <v xml:space="preserve">52 Schuster Road Manchester M14 5PE </v>
          </cell>
        </row>
        <row r="2567">
          <cell r="C2567" t="str">
            <v xml:space="preserve">52A Schuster Road Manchester M14 5PE </v>
          </cell>
        </row>
        <row r="2568">
          <cell r="C2568" t="str">
            <v xml:space="preserve">53 Denison Road Manchester M14 5LZ </v>
          </cell>
        </row>
        <row r="2569">
          <cell r="C2569" t="str">
            <v xml:space="preserve">53 Park Range Manchester M14 5HR </v>
          </cell>
        </row>
        <row r="2570">
          <cell r="C2570" t="str">
            <v xml:space="preserve">53 Schuster Road Manchester M14 5LX </v>
          </cell>
        </row>
        <row r="2571">
          <cell r="C2571" t="str">
            <v xml:space="preserve">54 Hadfield Close Manchester M14 5LY </v>
          </cell>
        </row>
        <row r="2572">
          <cell r="C2572" t="str">
            <v xml:space="preserve">54 Langdale Road Manchester M14 5PN </v>
          </cell>
        </row>
        <row r="2573">
          <cell r="C2573" t="str">
            <v xml:space="preserve">54 Oxney Road Manchester M14 5SZ </v>
          </cell>
        </row>
        <row r="2574">
          <cell r="C2574" t="str">
            <v xml:space="preserve">54 Schuster Road Manchester M14 5PE </v>
          </cell>
        </row>
        <row r="2575">
          <cell r="C2575" t="str">
            <v xml:space="preserve">55 Denison Road Manchester M14 5LZ </v>
          </cell>
        </row>
        <row r="2576">
          <cell r="C2576" t="str">
            <v xml:space="preserve">55 Schuster Road Manchester M14 5LX </v>
          </cell>
        </row>
        <row r="2577">
          <cell r="C2577" t="str">
            <v xml:space="preserve">56 Hadfield Close Manchester M14 5LY </v>
          </cell>
        </row>
        <row r="2578">
          <cell r="C2578" t="str">
            <v xml:space="preserve">56 Langdale Road Manchester M14 5PN </v>
          </cell>
        </row>
        <row r="2579">
          <cell r="C2579" t="str">
            <v xml:space="preserve">56 Oxney Road Manchester M14 5SZ </v>
          </cell>
        </row>
        <row r="2580">
          <cell r="C2580" t="str">
            <v xml:space="preserve">56 Schuster Road Manchester M14 5PE </v>
          </cell>
        </row>
        <row r="2581">
          <cell r="C2581" t="str">
            <v xml:space="preserve">57 Denison Road Manchester M14 5LZ </v>
          </cell>
        </row>
        <row r="2582">
          <cell r="C2582" t="str">
            <v xml:space="preserve">57 Schuster Road Manchester M14 5LX </v>
          </cell>
        </row>
        <row r="2583">
          <cell r="C2583" t="str">
            <v xml:space="preserve">58 Dickenson Road Manchester M14 5HA </v>
          </cell>
        </row>
        <row r="2584">
          <cell r="C2584" t="str">
            <v xml:space="preserve">58 Hadfield Close Manchester M14 5LY </v>
          </cell>
        </row>
        <row r="2585">
          <cell r="C2585" t="str">
            <v xml:space="preserve">58 Langdale Road Manchester M14 5PN </v>
          </cell>
        </row>
        <row r="2586">
          <cell r="C2586" t="str">
            <v xml:space="preserve">58 Oxney Road Manchester M14 5SZ </v>
          </cell>
        </row>
        <row r="2587">
          <cell r="C2587" t="str">
            <v xml:space="preserve">58 Schuster Road Manchester M14 5PE </v>
          </cell>
        </row>
        <row r="2588">
          <cell r="C2588" t="str">
            <v xml:space="preserve">59 Denison Road Manchester M14 5LZ </v>
          </cell>
        </row>
        <row r="2589">
          <cell r="C2589" t="str">
            <v xml:space="preserve">59 Schuster Road Manchester M14 5LX </v>
          </cell>
        </row>
        <row r="2590">
          <cell r="C2590" t="str">
            <v xml:space="preserve">6 - 8 Conyngham Road Manchester M14 5SB </v>
          </cell>
        </row>
        <row r="2591">
          <cell r="C2591" t="str">
            <v xml:space="preserve">6 Arreton Square Manchester M14 5AU </v>
          </cell>
        </row>
        <row r="2592">
          <cell r="C2592" t="str">
            <v xml:space="preserve">6 Banff Road Manchester M14 5TA </v>
          </cell>
        </row>
        <row r="2593">
          <cell r="C2593" t="str">
            <v xml:space="preserve">6 Conyngham Road Manchester M14 5SA </v>
          </cell>
        </row>
        <row r="2594">
          <cell r="C2594" t="str">
            <v xml:space="preserve">6 Crescent Range Manchester M14 5RW </v>
          </cell>
        </row>
        <row r="2595">
          <cell r="C2595" t="str">
            <v xml:space="preserve">6 Denison Road Manchester M14 5PB </v>
          </cell>
        </row>
        <row r="2596">
          <cell r="C2596" t="str">
            <v xml:space="preserve">6 Deyne Avenue Manchester M14 5SY </v>
          </cell>
        </row>
        <row r="2597">
          <cell r="C2597" t="str">
            <v xml:space="preserve">6 Gatcombe Square Manchester M14 5AS </v>
          </cell>
        </row>
        <row r="2598">
          <cell r="C2598" t="str">
            <v xml:space="preserve">6 Hadfield Close Manchester M14 5LY </v>
          </cell>
        </row>
        <row r="2599">
          <cell r="C2599" t="str">
            <v xml:space="preserve">6 Kathleen Grove Manchester M14 5GY </v>
          </cell>
        </row>
        <row r="2600">
          <cell r="C2600" t="str">
            <v xml:space="preserve">6 Kensington Avenue Manchester M14 5PG </v>
          </cell>
        </row>
        <row r="2601">
          <cell r="C2601" t="str">
            <v xml:space="preserve">6 Kent Road West Manchester M14 5RF </v>
          </cell>
        </row>
        <row r="2602">
          <cell r="C2602" t="str">
            <v xml:space="preserve">6 Langdale Road Manchester M14 5PP </v>
          </cell>
        </row>
        <row r="2603">
          <cell r="C2603" t="str">
            <v xml:space="preserve">6 Marcus Grove Manchester M14 5GX </v>
          </cell>
        </row>
        <row r="2604">
          <cell r="C2604" t="str">
            <v xml:space="preserve">6 Milverton Road Manchester M14 5PL </v>
          </cell>
        </row>
        <row r="2605">
          <cell r="C2605" t="str">
            <v xml:space="preserve">6 Moon Grove Manchester M14 5HE </v>
          </cell>
        </row>
        <row r="2606">
          <cell r="C2606" t="str">
            <v xml:space="preserve">6 Oxford Place Manchester M14 5RZ </v>
          </cell>
        </row>
        <row r="2607">
          <cell r="C2607" t="str">
            <v xml:space="preserve">6 Park Range Manchester M14 5HQ </v>
          </cell>
        </row>
        <row r="2608">
          <cell r="C2608" t="str">
            <v xml:space="preserve">6 Redclyffe Avenue Manchester M14 5RG </v>
          </cell>
        </row>
        <row r="2609">
          <cell r="C2609" t="str">
            <v xml:space="preserve">6 Rusholme Grove Manchester M14 5AR </v>
          </cell>
        </row>
        <row r="2610">
          <cell r="C2610" t="str">
            <v xml:space="preserve">6 Schuster Road Manchester M14 5PE </v>
          </cell>
        </row>
        <row r="2611">
          <cell r="C2611" t="str">
            <v xml:space="preserve">6 Stanley Avenue Manchester M14 5HB </v>
          </cell>
        </row>
        <row r="2612">
          <cell r="C2612" t="str">
            <v xml:space="preserve">6 Upper Kent Road Manchester M14 5DF </v>
          </cell>
        </row>
        <row r="2613">
          <cell r="C2613" t="str">
            <v xml:space="preserve">6 Wallace Avenue Manchester M14 5HH </v>
          </cell>
        </row>
        <row r="2614">
          <cell r="C2614" t="str">
            <v xml:space="preserve">6 Walmer Street East Manchester M14 5SS </v>
          </cell>
        </row>
        <row r="2615">
          <cell r="C2615" t="str">
            <v xml:space="preserve">60 Dickenson Road Manchester M14 5HA </v>
          </cell>
        </row>
        <row r="2616">
          <cell r="C2616" t="str">
            <v xml:space="preserve">60 Hadfield Close Manchester M14 5LY </v>
          </cell>
        </row>
        <row r="2617">
          <cell r="C2617" t="str">
            <v xml:space="preserve">60 Kent Road West Manchester M14 5HG </v>
          </cell>
        </row>
        <row r="2618">
          <cell r="C2618" t="str">
            <v xml:space="preserve">60 Langdale Road Manchester M14 5PN </v>
          </cell>
        </row>
        <row r="2619">
          <cell r="C2619" t="str">
            <v xml:space="preserve">60 Oxney Road Manchester M14 5SZ </v>
          </cell>
        </row>
        <row r="2620">
          <cell r="C2620" t="str">
            <v xml:space="preserve">60 Schuster Road Manchester M14 5PE </v>
          </cell>
        </row>
        <row r="2621">
          <cell r="C2621" t="str">
            <v xml:space="preserve">61 - 63 Wilmslow Road Manchester M14 5TB </v>
          </cell>
        </row>
        <row r="2622">
          <cell r="C2622" t="str">
            <v xml:space="preserve">61 Denison Road Manchester M14 5LZ </v>
          </cell>
        </row>
        <row r="2623">
          <cell r="C2623" t="str">
            <v xml:space="preserve">61 Dickenson Road Manchester M14 5AZ </v>
          </cell>
        </row>
        <row r="2624">
          <cell r="C2624" t="str">
            <v xml:space="preserve">61 Schuster Road Manchester M14 5LX </v>
          </cell>
        </row>
        <row r="2625">
          <cell r="C2625" t="str">
            <v xml:space="preserve">62 Dickenson Road Manchester M14 5HA </v>
          </cell>
        </row>
        <row r="2626">
          <cell r="C2626" t="str">
            <v xml:space="preserve">62 Hadfield Close Manchester M14 5LY </v>
          </cell>
        </row>
        <row r="2627">
          <cell r="C2627" t="str">
            <v xml:space="preserve">62 Kent Road West Manchester M14 5HG </v>
          </cell>
        </row>
        <row r="2628">
          <cell r="C2628" t="str">
            <v xml:space="preserve">62 Langdale Road Manchester M14 5PN </v>
          </cell>
        </row>
        <row r="2629">
          <cell r="C2629" t="str">
            <v xml:space="preserve">62 Oxney Road Manchester M14 5SZ </v>
          </cell>
        </row>
        <row r="2630">
          <cell r="C2630" t="str">
            <v xml:space="preserve">62 Schuster Road Manchester M14 5PE </v>
          </cell>
        </row>
        <row r="2631">
          <cell r="C2631" t="str">
            <v xml:space="preserve">63 Denison Road Manchester M14 5LZ </v>
          </cell>
        </row>
        <row r="2632">
          <cell r="C2632" t="str">
            <v xml:space="preserve">63 Dickenson Road Manchester M14 5AZ </v>
          </cell>
        </row>
        <row r="2633">
          <cell r="C2633" t="str">
            <v xml:space="preserve">63 Schuster Road Manchester M14 5LX </v>
          </cell>
        </row>
        <row r="2634">
          <cell r="C2634" t="str">
            <v xml:space="preserve">63A Wilmslow Road Manchester M14 5TB </v>
          </cell>
        </row>
        <row r="2635">
          <cell r="C2635" t="str">
            <v xml:space="preserve">64 - 66 Langdale Road Manchester M14 5PN </v>
          </cell>
        </row>
        <row r="2636">
          <cell r="C2636" t="str">
            <v xml:space="preserve">64 Dickenson Road Manchester M14 5HF </v>
          </cell>
        </row>
        <row r="2637">
          <cell r="C2637" t="str">
            <v xml:space="preserve">64 Hadfield Close Manchester M14 5LY </v>
          </cell>
        </row>
        <row r="2638">
          <cell r="C2638" t="str">
            <v xml:space="preserve">64 Kent Road West Manchester M14 5HG </v>
          </cell>
        </row>
        <row r="2639">
          <cell r="C2639" t="str">
            <v xml:space="preserve">64 Oxney Road Manchester M14 5SZ </v>
          </cell>
        </row>
        <row r="2640">
          <cell r="C2640" t="str">
            <v xml:space="preserve">64 Schuster Road Manchester M14 5PE </v>
          </cell>
        </row>
        <row r="2641">
          <cell r="C2641" t="str">
            <v xml:space="preserve">65 - 67 Wilmslow Road Manchester M14 5TB </v>
          </cell>
        </row>
        <row r="2642">
          <cell r="C2642" t="str">
            <v xml:space="preserve">65 Denison Road Manchester M14 5LZ </v>
          </cell>
        </row>
        <row r="2643">
          <cell r="C2643" t="str">
            <v xml:space="preserve">65 Dickenson Road Manchester M14 5AZ </v>
          </cell>
        </row>
        <row r="2644">
          <cell r="C2644" t="str">
            <v xml:space="preserve">65 Schuster Road Manchester M14 5LX </v>
          </cell>
        </row>
        <row r="2645">
          <cell r="C2645" t="str">
            <v xml:space="preserve">66 Dickenson Road Manchester M14 5HF </v>
          </cell>
        </row>
        <row r="2646">
          <cell r="C2646" t="str">
            <v xml:space="preserve">66 Hadfield Close Manchester M14 5LY </v>
          </cell>
        </row>
        <row r="2647">
          <cell r="C2647" t="str">
            <v xml:space="preserve">66 Oxney Road Manchester M14 5SZ </v>
          </cell>
        </row>
        <row r="2648">
          <cell r="C2648" t="str">
            <v xml:space="preserve">66 Schuster Road Manchester M14 5PE </v>
          </cell>
        </row>
        <row r="2649">
          <cell r="C2649" t="str">
            <v xml:space="preserve">66A Dickenson Road Manchester M14 5HF </v>
          </cell>
        </row>
        <row r="2650">
          <cell r="C2650" t="str">
            <v xml:space="preserve">67 Denison Road Manchester M14 5LZ </v>
          </cell>
        </row>
        <row r="2651">
          <cell r="C2651" t="str">
            <v xml:space="preserve">67 Dickenson Road Manchester M14 5AZ </v>
          </cell>
        </row>
        <row r="2652">
          <cell r="C2652" t="str">
            <v xml:space="preserve">67 Schuster Road Manchester M14 5LX </v>
          </cell>
        </row>
        <row r="2653">
          <cell r="C2653" t="str">
            <v xml:space="preserve">68 - 70 Dickenson Road Manchester M14 5HF </v>
          </cell>
        </row>
        <row r="2654">
          <cell r="C2654" t="str">
            <v xml:space="preserve">68 Hadfield Close Manchester M14 5LY </v>
          </cell>
        </row>
        <row r="2655">
          <cell r="C2655" t="str">
            <v xml:space="preserve">68 Langdale Road Manchester M14 5PN </v>
          </cell>
        </row>
        <row r="2656">
          <cell r="C2656" t="str">
            <v xml:space="preserve">68 Oxney Road Manchester M14 5SZ </v>
          </cell>
        </row>
        <row r="2657">
          <cell r="C2657" t="str">
            <v xml:space="preserve">69 Denison Road Manchester M14 5LZ </v>
          </cell>
        </row>
        <row r="2658">
          <cell r="C2658" t="str">
            <v xml:space="preserve">69 Schuster Road Manchester M14 5LX </v>
          </cell>
        </row>
        <row r="2659">
          <cell r="C2659" t="str">
            <v xml:space="preserve">69 Wilmslow Road Manchester M14 5TB </v>
          </cell>
        </row>
        <row r="2660">
          <cell r="C2660" t="str">
            <v xml:space="preserve">69A Wilmslow Road Manchester M14 5TB </v>
          </cell>
        </row>
        <row r="2661">
          <cell r="C2661" t="str">
            <v xml:space="preserve">7 Arreton Square Manchester M14 5AU </v>
          </cell>
        </row>
        <row r="2662">
          <cell r="C2662" t="str">
            <v xml:space="preserve">7 Denison Road Manchester M14 5PB </v>
          </cell>
        </row>
        <row r="2663">
          <cell r="C2663" t="str">
            <v xml:space="preserve">7 Deyne Avenue Manchester M14 5SY </v>
          </cell>
        </row>
        <row r="2664">
          <cell r="C2664" t="str">
            <v xml:space="preserve">7 Gatcombe Square Manchester M14 5AS </v>
          </cell>
        </row>
        <row r="2665">
          <cell r="C2665" t="str">
            <v xml:space="preserve">7 Hadfield Close Manchester M14 5LY </v>
          </cell>
        </row>
        <row r="2666">
          <cell r="C2666" t="str">
            <v xml:space="preserve">7 Hanover Crescent Manchester M14 5PA </v>
          </cell>
        </row>
        <row r="2667">
          <cell r="C2667" t="str">
            <v xml:space="preserve">7 Kathleen Grove Manchester M14 5GY </v>
          </cell>
        </row>
        <row r="2668">
          <cell r="C2668" t="str">
            <v xml:space="preserve">7 Kensington Avenue Manchester M14 5PG </v>
          </cell>
        </row>
        <row r="2669">
          <cell r="C2669" t="str">
            <v xml:space="preserve">7 Kent Road West Manchester M14 5RF </v>
          </cell>
        </row>
        <row r="2670">
          <cell r="C2670" t="str">
            <v xml:space="preserve">7 Langdale Road Manchester M14 5PQ </v>
          </cell>
        </row>
        <row r="2671">
          <cell r="C2671" t="str">
            <v xml:space="preserve">7 Marcus Grove Manchester M14 5GX </v>
          </cell>
        </row>
        <row r="2672">
          <cell r="C2672" t="str">
            <v xml:space="preserve">7 Milverton Road Manchester M14 5PL </v>
          </cell>
        </row>
        <row r="2673">
          <cell r="C2673" t="str">
            <v xml:space="preserve">7 Moon Grove Manchester M14 5HE </v>
          </cell>
        </row>
        <row r="2674">
          <cell r="C2674" t="str">
            <v xml:space="preserve">7 Oxford Place Manchester M14 5GS </v>
          </cell>
        </row>
        <row r="2675">
          <cell r="C2675" t="str">
            <v xml:space="preserve">7 Park Crescent Manchester M14 5RE </v>
          </cell>
        </row>
        <row r="2676">
          <cell r="C2676" t="str">
            <v xml:space="preserve">7 Park Range Manchester M14 5HP </v>
          </cell>
        </row>
        <row r="2677">
          <cell r="C2677" t="str">
            <v xml:space="preserve">7 Redclyffe Avenue Manchester M14 5RG </v>
          </cell>
        </row>
        <row r="2678">
          <cell r="C2678" t="str">
            <v xml:space="preserve">7 Rusholme Grove Manchester M14 5AR </v>
          </cell>
        </row>
        <row r="2679">
          <cell r="C2679" t="str">
            <v xml:space="preserve">7 Schuster Road Manchester M14 5LX </v>
          </cell>
        </row>
        <row r="2680">
          <cell r="C2680" t="str">
            <v xml:space="preserve">7 Stanley Avenue Manchester M14 5HD </v>
          </cell>
        </row>
        <row r="2681">
          <cell r="C2681" t="str">
            <v xml:space="preserve">7 Wallace Avenue Manchester M14 5HH </v>
          </cell>
        </row>
        <row r="2682">
          <cell r="C2682" t="str">
            <v xml:space="preserve">70 Hadfield Close Manchester M14 5LY </v>
          </cell>
        </row>
        <row r="2683">
          <cell r="C2683" t="str">
            <v xml:space="preserve">70 Oxney Road Manchester M14 5SZ </v>
          </cell>
        </row>
        <row r="2684">
          <cell r="C2684" t="str">
            <v xml:space="preserve">71 - 73 Wilmslow Road Manchester M14 5TB </v>
          </cell>
        </row>
        <row r="2685">
          <cell r="C2685" t="str">
            <v xml:space="preserve">71 Schuster Road Manchester M14 5LX </v>
          </cell>
        </row>
        <row r="2686">
          <cell r="C2686" t="str">
            <v xml:space="preserve">72 Dickenson Road Manchester M14 5HF </v>
          </cell>
        </row>
        <row r="2687">
          <cell r="C2687" t="str">
            <v xml:space="preserve">72 Hadfield Close Manchester M14 5LY </v>
          </cell>
        </row>
        <row r="2688">
          <cell r="C2688" t="str">
            <v xml:space="preserve">73 Schuster Road Manchester M14 5LX </v>
          </cell>
        </row>
        <row r="2689">
          <cell r="C2689" t="str">
            <v xml:space="preserve">74 Dickenson Road Manchester M14 5HF </v>
          </cell>
        </row>
        <row r="2690">
          <cell r="C2690" t="str">
            <v xml:space="preserve">74 Hadfield Close Manchester M14 5LY </v>
          </cell>
        </row>
        <row r="2691">
          <cell r="C2691" t="str">
            <v xml:space="preserve">75 Schuster Road Manchester M14 5LX </v>
          </cell>
        </row>
        <row r="2692">
          <cell r="C2692" t="str">
            <v xml:space="preserve">75 Wilmslow Road Manchester M14 5TB </v>
          </cell>
        </row>
        <row r="2693">
          <cell r="C2693" t="str">
            <v xml:space="preserve">75A Wilmslow Road Manchester M14 5TB </v>
          </cell>
        </row>
        <row r="2694">
          <cell r="C2694" t="str">
            <v xml:space="preserve">76 Hadfield Close Manchester M14 5LY </v>
          </cell>
        </row>
        <row r="2695">
          <cell r="C2695" t="str">
            <v xml:space="preserve">77 Schuster Road Manchester M14 5LX </v>
          </cell>
        </row>
        <row r="2696">
          <cell r="C2696" t="str">
            <v xml:space="preserve">78 Dickenson Road Manchester M14 5HF </v>
          </cell>
        </row>
        <row r="2697">
          <cell r="C2697" t="str">
            <v xml:space="preserve">78 Hadfield Close Manchester M14 5LY </v>
          </cell>
        </row>
        <row r="2698">
          <cell r="C2698" t="str">
            <v xml:space="preserve">78A Dickenson Road Manchester M14 5HF </v>
          </cell>
        </row>
        <row r="2699">
          <cell r="C2699" t="str">
            <v xml:space="preserve">79 Schuster Road Manchester M14 5LX </v>
          </cell>
        </row>
        <row r="2700">
          <cell r="C2700" t="str">
            <v xml:space="preserve">79 Wilmslow Road Manchester M14 5SU </v>
          </cell>
        </row>
        <row r="2701">
          <cell r="C2701" t="str">
            <v xml:space="preserve">79A Wilmslow Road Manchester M14 5SU </v>
          </cell>
        </row>
        <row r="2702">
          <cell r="C2702" t="str">
            <v xml:space="preserve">8 Arreton Square Manchester M14 5AU </v>
          </cell>
        </row>
        <row r="2703">
          <cell r="C2703" t="str">
            <v xml:space="preserve">8 Banff Road Manchester M14 5TA </v>
          </cell>
        </row>
        <row r="2704">
          <cell r="C2704" t="str">
            <v xml:space="preserve">8 Conyngham Road Manchester M14 5SA </v>
          </cell>
        </row>
        <row r="2705">
          <cell r="C2705" t="str">
            <v xml:space="preserve">8 Crescent Range Manchester M14 5RW </v>
          </cell>
        </row>
        <row r="2706">
          <cell r="C2706" t="str">
            <v xml:space="preserve">8 Denison Road Manchester M14 5PB </v>
          </cell>
        </row>
        <row r="2707">
          <cell r="C2707" t="str">
            <v xml:space="preserve">8 Deyne Avenue Manchester M14 5SY </v>
          </cell>
        </row>
        <row r="2708">
          <cell r="C2708" t="str">
            <v xml:space="preserve">8 Gatcombe Square Manchester M14 5AS </v>
          </cell>
        </row>
        <row r="2709">
          <cell r="C2709" t="str">
            <v xml:space="preserve">8 Hadfield Close Manchester M14 5LY </v>
          </cell>
        </row>
        <row r="2710">
          <cell r="C2710" t="str">
            <v xml:space="preserve">8 Kathleen Grove Manchester M14 5GY </v>
          </cell>
        </row>
        <row r="2711">
          <cell r="C2711" t="str">
            <v xml:space="preserve">8 Kensington Avenue Manchester M14 5PG </v>
          </cell>
        </row>
        <row r="2712">
          <cell r="C2712" t="str">
            <v xml:space="preserve">8 Kent Road West Manchester M14 5RF </v>
          </cell>
        </row>
        <row r="2713">
          <cell r="C2713" t="str">
            <v xml:space="preserve">8 Langdale Road Manchester M14 5PP </v>
          </cell>
        </row>
        <row r="2714">
          <cell r="C2714" t="str">
            <v xml:space="preserve">8 Marcus Grove Manchester M14 5GX </v>
          </cell>
        </row>
        <row r="2715">
          <cell r="C2715" t="str">
            <v xml:space="preserve">8 Milverton Road Manchester M14 5PL </v>
          </cell>
        </row>
        <row r="2716">
          <cell r="C2716" t="str">
            <v xml:space="preserve">8 Oxford Place Manchester M14 5RZ </v>
          </cell>
        </row>
        <row r="2717">
          <cell r="C2717" t="str">
            <v xml:space="preserve">8 Park Crescent Manchester M14 5RE </v>
          </cell>
        </row>
        <row r="2718">
          <cell r="C2718" t="str">
            <v xml:space="preserve">8 Park Range Manchester M14 5HQ </v>
          </cell>
        </row>
        <row r="2719">
          <cell r="C2719" t="str">
            <v xml:space="preserve">8 Redclyffe Avenue Manchester M14 5RG </v>
          </cell>
        </row>
        <row r="2720">
          <cell r="C2720" t="str">
            <v xml:space="preserve">8 Rusholme Grove Manchester M14 5AR </v>
          </cell>
        </row>
        <row r="2721">
          <cell r="C2721" t="str">
            <v xml:space="preserve">8 Schuster Road Manchester M14 5PE </v>
          </cell>
        </row>
        <row r="2722">
          <cell r="C2722" t="str">
            <v xml:space="preserve">8 Stanley Avenue Manchester M14 5HB </v>
          </cell>
        </row>
        <row r="2723">
          <cell r="C2723" t="str">
            <v xml:space="preserve">8 Upper Kent Road Manchester M14 5DF </v>
          </cell>
        </row>
        <row r="2724">
          <cell r="C2724" t="str">
            <v xml:space="preserve">8 Wallace Avenue Manchester M14 5HH </v>
          </cell>
        </row>
        <row r="2725">
          <cell r="C2725" t="str">
            <v xml:space="preserve">8 Walmer Street East Manchester M14 5SS </v>
          </cell>
        </row>
        <row r="2726">
          <cell r="C2726" t="str">
            <v xml:space="preserve">80 Dickenson Road Manchester M14 5HF </v>
          </cell>
        </row>
        <row r="2727">
          <cell r="C2727" t="str">
            <v xml:space="preserve">80 Hadfield Close Manchester M14 5LY </v>
          </cell>
        </row>
        <row r="2728">
          <cell r="C2728" t="str">
            <v xml:space="preserve">81 - 83 Wilmslow Road Manchester M14 5SU </v>
          </cell>
        </row>
        <row r="2729">
          <cell r="C2729" t="str">
            <v xml:space="preserve">81 Schuster Road Manchester M14 5LX </v>
          </cell>
        </row>
        <row r="2730">
          <cell r="C2730" t="str">
            <v xml:space="preserve">82 Hadfield Close Manchester M14 5LY </v>
          </cell>
        </row>
        <row r="2731">
          <cell r="C2731" t="str">
            <v xml:space="preserve">82A Dickenson Road Manchester M14 5HF </v>
          </cell>
        </row>
        <row r="2732">
          <cell r="C2732" t="str">
            <v xml:space="preserve">82B Dickenson Road Manchester M14 5HF </v>
          </cell>
        </row>
        <row r="2733">
          <cell r="C2733" t="str">
            <v xml:space="preserve">83 Denison Road Manchester M14 5RN </v>
          </cell>
        </row>
        <row r="2734">
          <cell r="C2734" t="str">
            <v xml:space="preserve">83 Schuster Road Manchester M14 5LX </v>
          </cell>
        </row>
        <row r="2735">
          <cell r="C2735" t="str">
            <v xml:space="preserve">84 Dickenson Road Manchester M14 5HF </v>
          </cell>
        </row>
        <row r="2736">
          <cell r="C2736" t="str">
            <v xml:space="preserve">84 Hadfield Close Manchester M14 5LY </v>
          </cell>
        </row>
        <row r="2737">
          <cell r="C2737" t="str">
            <v xml:space="preserve">85 Denison Road Manchester M14 5RN </v>
          </cell>
        </row>
        <row r="2738">
          <cell r="C2738" t="str">
            <v xml:space="preserve">85 Schuster Road Manchester M14 5LX </v>
          </cell>
        </row>
        <row r="2739">
          <cell r="C2739" t="str">
            <v xml:space="preserve">85 Wilmslow Road Manchester M14 5SU </v>
          </cell>
        </row>
        <row r="2740">
          <cell r="C2740" t="str">
            <v xml:space="preserve">85A Wilmslow Road Manchester M14 5SU </v>
          </cell>
        </row>
        <row r="2741">
          <cell r="C2741" t="str">
            <v xml:space="preserve">86 Dickenson Road Manchester M14 5HF </v>
          </cell>
        </row>
        <row r="2742">
          <cell r="C2742" t="str">
            <v xml:space="preserve">86 Hadfield Close Manchester M14 5LY </v>
          </cell>
        </row>
        <row r="2743">
          <cell r="C2743" t="str">
            <v xml:space="preserve">87 - 91 Wilmslow Road Manchester M14 5SU </v>
          </cell>
        </row>
        <row r="2744">
          <cell r="C2744" t="str">
            <v xml:space="preserve">87 Denison Road Manchester M14 5RN </v>
          </cell>
        </row>
        <row r="2745">
          <cell r="C2745" t="str">
            <v xml:space="preserve">87 Schuster Road Manchester M14 5LX </v>
          </cell>
        </row>
        <row r="2746">
          <cell r="C2746" t="str">
            <v xml:space="preserve">88 Dickenson Road Manchester M14 5HJ </v>
          </cell>
        </row>
        <row r="2747">
          <cell r="C2747" t="str">
            <v xml:space="preserve">88 Hadfield Close Manchester M14 5LY </v>
          </cell>
        </row>
        <row r="2748">
          <cell r="C2748" t="str">
            <v xml:space="preserve">89 Denison Road Manchester M14 5RN </v>
          </cell>
        </row>
        <row r="2749">
          <cell r="C2749" t="str">
            <v xml:space="preserve">89 Schuster Road Manchester M14 5LX </v>
          </cell>
        </row>
        <row r="2750">
          <cell r="C2750" t="str">
            <v xml:space="preserve">89 Wilmslow Road Manchester M14 5SU </v>
          </cell>
        </row>
        <row r="2751">
          <cell r="C2751" t="str">
            <v xml:space="preserve">9 Arreton Square Manchester M14 5AU </v>
          </cell>
        </row>
        <row r="2752">
          <cell r="C2752" t="str">
            <v xml:space="preserve">9 Banff Road Manchester M14 5TA </v>
          </cell>
        </row>
        <row r="2753">
          <cell r="C2753" t="str">
            <v xml:space="preserve">9 Conyngham Road Manchester M14 5DX </v>
          </cell>
        </row>
        <row r="2754">
          <cell r="C2754" t="str">
            <v xml:space="preserve">9 Denison Road Manchester M14 5PB </v>
          </cell>
        </row>
        <row r="2755">
          <cell r="C2755" t="str">
            <v xml:space="preserve">9 Deyne Avenue Manchester M14 5SY </v>
          </cell>
        </row>
        <row r="2756">
          <cell r="C2756" t="str">
            <v xml:space="preserve">9 Gatcombe Square Manchester M14 5AS </v>
          </cell>
        </row>
        <row r="2757">
          <cell r="C2757" t="str">
            <v xml:space="preserve">9 Hadfield Close Manchester M14 5LY </v>
          </cell>
        </row>
        <row r="2758">
          <cell r="C2758" t="str">
            <v xml:space="preserve">9 Hanover Crescent Manchester M14 5PA </v>
          </cell>
        </row>
        <row r="2759">
          <cell r="C2759" t="str">
            <v xml:space="preserve">9 Kathleen Grove Manchester M14 5GY </v>
          </cell>
        </row>
        <row r="2760">
          <cell r="C2760" t="str">
            <v xml:space="preserve">9 Kensington Avenue Manchester M14 5PG </v>
          </cell>
        </row>
        <row r="2761">
          <cell r="C2761" t="str">
            <v xml:space="preserve">9 Kent Road West Manchester M14 5RF </v>
          </cell>
        </row>
        <row r="2762">
          <cell r="C2762" t="str">
            <v xml:space="preserve">9 Langdale Road Manchester M14 5PQ </v>
          </cell>
        </row>
        <row r="2763">
          <cell r="C2763" t="str">
            <v xml:space="preserve">9 Lower Park Road Manchester M14 5RQ </v>
          </cell>
        </row>
        <row r="2764">
          <cell r="C2764" t="str">
            <v xml:space="preserve">9 Milverton Road Manchester M14 5PL </v>
          </cell>
        </row>
        <row r="2765">
          <cell r="C2765" t="str">
            <v xml:space="preserve">9 Moon Grove Manchester M14 5HE </v>
          </cell>
        </row>
        <row r="2766">
          <cell r="C2766" t="str">
            <v xml:space="preserve">9 Park Crescent Manchester M14 5RE </v>
          </cell>
        </row>
        <row r="2767">
          <cell r="C2767" t="str">
            <v xml:space="preserve">9 Park Range Manchester M14 5HR </v>
          </cell>
        </row>
        <row r="2768">
          <cell r="C2768" t="str">
            <v xml:space="preserve">9 Rusholme Grove Manchester M14 5AR </v>
          </cell>
        </row>
        <row r="2769">
          <cell r="C2769" t="str">
            <v xml:space="preserve">9 Schuster Road Manchester M14 5LX </v>
          </cell>
        </row>
        <row r="2770">
          <cell r="C2770" t="str">
            <v xml:space="preserve">9 Stanley Avenue Manchester M14 5HD </v>
          </cell>
        </row>
        <row r="2771">
          <cell r="C2771" t="str">
            <v xml:space="preserve">9 Wallace Avenue Manchester M14 5HH </v>
          </cell>
        </row>
        <row r="2772">
          <cell r="C2772" t="str">
            <v xml:space="preserve">90 Dickenson Road Manchester M14 5HJ </v>
          </cell>
        </row>
        <row r="2773">
          <cell r="C2773" t="str">
            <v xml:space="preserve">90 Hadfield Close Manchester M14 5LY </v>
          </cell>
        </row>
        <row r="2774">
          <cell r="C2774" t="str">
            <v xml:space="preserve">91 Schuster Road Manchester M14 5LX </v>
          </cell>
        </row>
        <row r="2775">
          <cell r="C2775" t="str">
            <v xml:space="preserve">91 Wilmslow Road Manchester M14 5SU </v>
          </cell>
        </row>
        <row r="2776">
          <cell r="C2776" t="str">
            <v xml:space="preserve">92 Dickenson Road Manchester M14 5HJ </v>
          </cell>
        </row>
        <row r="2777">
          <cell r="C2777" t="str">
            <v xml:space="preserve">92 Hadfield Close Manchester M14 5LY </v>
          </cell>
        </row>
        <row r="2778">
          <cell r="C2778" t="str">
            <v xml:space="preserve">94 Dickenson Road Manchester M14 5HJ </v>
          </cell>
        </row>
        <row r="2779">
          <cell r="C2779" t="str">
            <v xml:space="preserve">94 Hadfield Close Manchester M14 5LY </v>
          </cell>
        </row>
        <row r="2780">
          <cell r="C2780" t="str">
            <v xml:space="preserve">96 Dickenson Road Manchester M14 5HJ </v>
          </cell>
        </row>
        <row r="2781">
          <cell r="C2781" t="str">
            <v xml:space="preserve">96 Hadfield Close Manchester M14 5LY </v>
          </cell>
        </row>
        <row r="2782">
          <cell r="C2782" t="str">
            <v xml:space="preserve">97 Wilmslow Road Manchester M14 5SU </v>
          </cell>
        </row>
        <row r="2783">
          <cell r="C2783" t="str">
            <v xml:space="preserve">98 Dickenson Road Manchester M14 5HJ </v>
          </cell>
        </row>
        <row r="2784">
          <cell r="C2784" t="str">
            <v xml:space="preserve">98 Hadfield Close Manchester M14 5LY </v>
          </cell>
        </row>
        <row r="2785">
          <cell r="C2785" t="str">
            <v xml:space="preserve">99 Wilmslow Road Manchester M14 5SU </v>
          </cell>
        </row>
        <row r="2786">
          <cell r="C2786" t="str">
            <v xml:space="preserve">Adimistratiors House Hulme Hall Oxford Place Manchester M14 5RR </v>
          </cell>
        </row>
        <row r="2787">
          <cell r="C2787" t="str">
            <v xml:space="preserve">Advertising Right On Public Phone Box Outside 51 Wilmslow Road Manchester M14 5TB </v>
          </cell>
        </row>
        <row r="2788">
          <cell r="C2788" t="str">
            <v xml:space="preserve">Annexe Hulme Hall Oxford Place Manchester M14 5RR </v>
          </cell>
        </row>
        <row r="2789">
          <cell r="C2789" t="str">
            <v xml:space="preserve">Anson Court Anson Road Manchester M14 5DB </v>
          </cell>
        </row>
        <row r="2790">
          <cell r="C2790" t="str">
            <v xml:space="preserve">Antwerp House Kent Road West Manchester M14 5RF </v>
          </cell>
        </row>
        <row r="2791">
          <cell r="C2791" t="str">
            <v xml:space="preserve">Apartment 1 Ellerslie Court Upper Park Road Manchester M14 5RH </v>
          </cell>
        </row>
        <row r="2792">
          <cell r="C2792" t="str">
            <v xml:space="preserve">Apartment 1 Fitzwilliam Court 19 - 21 Anson Road Manchester M14 5BZ </v>
          </cell>
        </row>
        <row r="2793">
          <cell r="C2793" t="str">
            <v xml:space="preserve">Apartment 10 Ellerslie Court Upper Park Road Manchester M14 5RH </v>
          </cell>
        </row>
        <row r="2794">
          <cell r="C2794" t="str">
            <v xml:space="preserve">Apartment 10 Fitzwilliam Court 19 - 21 Anson Road Manchester M14 5BZ </v>
          </cell>
        </row>
        <row r="2795">
          <cell r="C2795" t="str">
            <v xml:space="preserve">Apartment 11 Ellerslie Court Upper Park Road Manchester M14 5RH </v>
          </cell>
        </row>
        <row r="2796">
          <cell r="C2796" t="str">
            <v xml:space="preserve">Apartment 11 Fitzwilliam Court 19 - 21 Anson Road Manchester M14 5BZ </v>
          </cell>
        </row>
        <row r="2797">
          <cell r="C2797" t="str">
            <v xml:space="preserve">Apartment 12 Fitzwilliam Court 19 - 21 Anson Road Manchester M14 5BZ </v>
          </cell>
        </row>
        <row r="2798">
          <cell r="C2798" t="str">
            <v xml:space="preserve">Apartment 12a Fitzwilliam Court 19 - 21 Anson Road Manchester M14 5BZ </v>
          </cell>
        </row>
        <row r="2799">
          <cell r="C2799" t="str">
            <v xml:space="preserve">Apartment 13 Ellerslie Court Upper Park Road Manchester M14 5RH </v>
          </cell>
        </row>
        <row r="2800">
          <cell r="C2800" t="str">
            <v xml:space="preserve">Apartment 14 Fitzwilliam Court 19 - 21 Anson Road Manchester M14 5BZ </v>
          </cell>
        </row>
        <row r="2801">
          <cell r="C2801" t="str">
            <v xml:space="preserve">Apartment 15 Fitzwilliam Court 19 - 21 Anson Road Manchester M14 5BZ </v>
          </cell>
        </row>
        <row r="2802">
          <cell r="C2802" t="str">
            <v xml:space="preserve">Apartment 16 Ellerslie Court Upper Park Road Manchester M14 5RH </v>
          </cell>
        </row>
        <row r="2803">
          <cell r="C2803" t="str">
            <v xml:space="preserve">Apartment 16 Fitzwilliam Court 19 - 21 Anson Road Manchester M14 5BZ </v>
          </cell>
        </row>
        <row r="2804">
          <cell r="C2804" t="str">
            <v xml:space="preserve">Apartment 17 Ellerslie Court Upper Park Road Manchester M14 5RH </v>
          </cell>
        </row>
        <row r="2805">
          <cell r="C2805" t="str">
            <v xml:space="preserve">Apartment 17 Fitzwilliam Court 19 - 21 Anson Road Manchester M14 5BZ </v>
          </cell>
        </row>
        <row r="2806">
          <cell r="C2806" t="str">
            <v xml:space="preserve">Apartment 18 Ellerslie Court Upper Park Road Manchester M14 5RH </v>
          </cell>
        </row>
        <row r="2807">
          <cell r="C2807" t="str">
            <v xml:space="preserve">Apartment 18 Fitzwilliam Court 19 - 21 Anson Road Manchester M14 5BZ </v>
          </cell>
        </row>
        <row r="2808">
          <cell r="C2808" t="str">
            <v xml:space="preserve">Apartment 19 Ellerslie Court Upper Park Road Manchester M14 5RH </v>
          </cell>
        </row>
        <row r="2809">
          <cell r="C2809" t="str">
            <v xml:space="preserve">Apartment 19 Fitzwilliam Court 19 - 21 Anson Road Manchester M14 5BZ </v>
          </cell>
        </row>
        <row r="2810">
          <cell r="C2810" t="str">
            <v xml:space="preserve">Apartment 2 Ellerslie Court Upper Park Road Manchester M14 5RH </v>
          </cell>
        </row>
        <row r="2811">
          <cell r="C2811" t="str">
            <v xml:space="preserve">Apartment 2 Fitzwilliam Court 19 - 21 Anson Road Manchester M14 5BZ </v>
          </cell>
        </row>
        <row r="2812">
          <cell r="C2812" t="str">
            <v xml:space="preserve">Apartment 20 Ellerslie Court Upper Park Road Manchester M14 5RH </v>
          </cell>
        </row>
        <row r="2813">
          <cell r="C2813" t="str">
            <v xml:space="preserve">Apartment 20 Fitzwilliam Court 19 - 21 Anson Road Manchester M14 5BZ </v>
          </cell>
        </row>
        <row r="2814">
          <cell r="C2814" t="str">
            <v xml:space="preserve">Apartment 21 Ellerslie Court Upper Park Road Manchester M14 5RH </v>
          </cell>
        </row>
        <row r="2815">
          <cell r="C2815" t="str">
            <v xml:space="preserve">Apartment 21 Fitzwilliam Court 19 - 21 Anson Road Manchester M14 5BZ </v>
          </cell>
        </row>
        <row r="2816">
          <cell r="C2816" t="str">
            <v xml:space="preserve">Apartment 22 Fitzwilliam Court 19 - 21 Anson Road Manchester M14 5BZ </v>
          </cell>
        </row>
        <row r="2817">
          <cell r="C2817" t="str">
            <v xml:space="preserve">Apartment 23 Fitzwilliam Court 19 - 21 Anson Road Manchester M14 5BZ </v>
          </cell>
        </row>
        <row r="2818">
          <cell r="C2818" t="str">
            <v xml:space="preserve">Apartment 24 Fitzwilliam Court 19 - 21 Anson Road Manchester M14 5BZ </v>
          </cell>
        </row>
        <row r="2819">
          <cell r="C2819" t="str">
            <v xml:space="preserve">Apartment 25 Fitzwilliam Court 19 - 21 Anson Road Manchester M14 5BZ </v>
          </cell>
        </row>
        <row r="2820">
          <cell r="C2820" t="str">
            <v xml:space="preserve">Apartment 26 Ellerslie Court Upper Park Road Manchester M14 5RH </v>
          </cell>
        </row>
        <row r="2821">
          <cell r="C2821" t="str">
            <v xml:space="preserve">Apartment 27 Ellerslie Court Upper Park Road Manchester M14 5RH </v>
          </cell>
        </row>
        <row r="2822">
          <cell r="C2822" t="str">
            <v xml:space="preserve">Apartment 28 Ellerslie Court Upper Park Road Manchester M14 5RH </v>
          </cell>
        </row>
        <row r="2823">
          <cell r="C2823" t="str">
            <v xml:space="preserve">Apartment 29 Ellerslie Court Upper Park Road Manchester M14 5RH </v>
          </cell>
        </row>
        <row r="2824">
          <cell r="C2824" t="str">
            <v xml:space="preserve">Apartment 3 Ellerslie Court Upper Park Road Manchester M14 5RH </v>
          </cell>
        </row>
        <row r="2825">
          <cell r="C2825" t="str">
            <v xml:space="preserve">Apartment 3 Fitzwilliam Court 19 - 21 Anson Road Manchester M14 5BZ </v>
          </cell>
        </row>
        <row r="2826">
          <cell r="C2826" t="str">
            <v xml:space="preserve">Apartment 30 Ellerslie Court Upper Park Road Manchester M14 5RH </v>
          </cell>
        </row>
        <row r="2827">
          <cell r="C2827" t="str">
            <v xml:space="preserve">Apartment 32 Ellerslie Court Upper Park Road Manchester M14 5RH </v>
          </cell>
        </row>
        <row r="2828">
          <cell r="C2828" t="str">
            <v xml:space="preserve">Apartment 33 Ellerslie Court Upper Park Road Manchester M14 5RH </v>
          </cell>
        </row>
        <row r="2829">
          <cell r="C2829" t="str">
            <v xml:space="preserve">Apartment 34 Ellerslie Court Upper Park Road Manchester M14 5RH </v>
          </cell>
        </row>
        <row r="2830">
          <cell r="C2830" t="str">
            <v xml:space="preserve">Apartment 35 Ellerslie Court Upper Park Road Manchester M14 5RH </v>
          </cell>
        </row>
        <row r="2831">
          <cell r="C2831" t="str">
            <v xml:space="preserve">Apartment 36 Ellerslie Court Upper Park Road Manchester M14 5RH </v>
          </cell>
        </row>
        <row r="2832">
          <cell r="C2832" t="str">
            <v xml:space="preserve">Apartment 4 Ellerslie Court Upper Park Road Manchester M14 5RH </v>
          </cell>
        </row>
        <row r="2833">
          <cell r="C2833" t="str">
            <v xml:space="preserve">Apartment 4 Fitzwilliam Court 19 - 21 Anson Road Manchester M14 5BZ </v>
          </cell>
        </row>
        <row r="2834">
          <cell r="C2834" t="str">
            <v xml:space="preserve">Apartment 5 Ellerslie Court Upper Park Road Manchester M14 5RH </v>
          </cell>
        </row>
        <row r="2835">
          <cell r="C2835" t="str">
            <v xml:space="preserve">Apartment 5 Fitzwilliam Court 19 - 21 Anson Road Manchester M14 5BZ </v>
          </cell>
        </row>
        <row r="2836">
          <cell r="C2836" t="str">
            <v xml:space="preserve">Apartment 6 Ellerslie Court Upper Park Road Manchester M14 5RH </v>
          </cell>
        </row>
        <row r="2837">
          <cell r="C2837" t="str">
            <v xml:space="preserve">Apartment 6 Fitzwilliam Court 19 - 21 Anson Road Manchester M14 5BZ </v>
          </cell>
        </row>
        <row r="2838">
          <cell r="C2838" t="str">
            <v xml:space="preserve">Apartment 7 Ellerslie Court Upper Park Road Manchester M14 5RH </v>
          </cell>
        </row>
        <row r="2839">
          <cell r="C2839" t="str">
            <v xml:space="preserve">Apartment 7 Fitzwilliam Court 19 - 21 Anson Road Manchester M14 5BZ </v>
          </cell>
        </row>
        <row r="2840">
          <cell r="C2840" t="str">
            <v xml:space="preserve">Apartment 8 Ellerslie Court Upper Park Road Manchester M14 5RH </v>
          </cell>
        </row>
        <row r="2841">
          <cell r="C2841" t="str">
            <v xml:space="preserve">Apartment 8 Fitzwilliam Court 19 - 21 Anson Road Manchester M14 5BZ </v>
          </cell>
        </row>
        <row r="2842">
          <cell r="C2842" t="str">
            <v xml:space="preserve">Apartment 9 Ellerslie Court Upper Park Road Manchester M14 5RH </v>
          </cell>
        </row>
        <row r="2843">
          <cell r="C2843" t="str">
            <v xml:space="preserve">Apartment 9 Fitzwilliam Court 19 - 21 Anson Road Manchester M14 5BZ </v>
          </cell>
        </row>
        <row r="2844">
          <cell r="C2844" t="str">
            <v xml:space="preserve">Ashburne House 100 Oxford Place Manchester M14 5SF </v>
          </cell>
        </row>
        <row r="2845">
          <cell r="C2845" t="str">
            <v xml:space="preserve">ATM 199 - 201 Wilmslow Road Manchester M14 5AQ </v>
          </cell>
        </row>
        <row r="2846">
          <cell r="C2846" t="str">
            <v xml:space="preserve">ATM 69 Wilmslow Road Manchester M14 5TB </v>
          </cell>
        </row>
        <row r="2847">
          <cell r="C2847" t="str">
            <v xml:space="preserve">ATM Hulme Hall Oxford Place Manchester M14 5RR </v>
          </cell>
        </row>
        <row r="2848">
          <cell r="C2848" t="str">
            <v xml:space="preserve">Basement 215 Wilmslow Road Manchester M14 5AG </v>
          </cell>
        </row>
        <row r="2849">
          <cell r="C2849" t="str">
            <v xml:space="preserve">Birley Hulme Hall Oxford Place Manchester M14 5RR </v>
          </cell>
        </row>
        <row r="2850">
          <cell r="C2850" t="str">
            <v xml:space="preserve">Block 1 Floor 1 Flats 3 Pankhurst Court Conyngham Road Manchester M14 5RL </v>
          </cell>
        </row>
        <row r="2851">
          <cell r="C2851" t="str">
            <v xml:space="preserve">Block 1 Floor 1 Flats 4 Pankhurst Court Conyngham Road Manchester M14 5RL </v>
          </cell>
        </row>
        <row r="2852">
          <cell r="C2852" t="str">
            <v xml:space="preserve">Block 1 Floor 2 Flats 5 Pankhurst Court Conyngham Road Manchester M14 5RL </v>
          </cell>
        </row>
        <row r="2853">
          <cell r="C2853" t="str">
            <v xml:space="preserve">Block 1 Floor 2 Flats 6 Pankhurst Court Conyngham Road Manchester M14 5RL </v>
          </cell>
        </row>
        <row r="2854">
          <cell r="C2854" t="str">
            <v xml:space="preserve">Block 1 Floor G Flats 1 Pankhurst Court Conyngham Road Manchester M14 5RL </v>
          </cell>
        </row>
        <row r="2855">
          <cell r="C2855" t="str">
            <v xml:space="preserve">Block 1 Floor G Flats 2 Pankhurst Court Conyngham Road Manchester M14 5RL </v>
          </cell>
        </row>
        <row r="2856">
          <cell r="C2856" t="str">
            <v xml:space="preserve">Block 2 Floor 1 Flats 3 Pankhurst Court Conyngham Road Manchester M14 5RL </v>
          </cell>
        </row>
        <row r="2857">
          <cell r="C2857" t="str">
            <v xml:space="preserve">Block 2 Floor 1 Flats 4 Pankhurst Court Conyngham Road Manchester M14 5RL </v>
          </cell>
        </row>
        <row r="2858">
          <cell r="C2858" t="str">
            <v xml:space="preserve">Block 2 Floor 2 Flats 5 Pankhurst Court Conyngham Road Manchester M14 5RL </v>
          </cell>
        </row>
        <row r="2859">
          <cell r="C2859" t="str">
            <v xml:space="preserve">Block 2 Floor 2 Flats 6 Pankhurst Court Conyngham Road Manchester M14 5RL </v>
          </cell>
        </row>
        <row r="2860">
          <cell r="C2860" t="str">
            <v xml:space="preserve">Block 2 Floor G Flats 1 Pankhurst Court Conyngham Road Manchester M14 5RL </v>
          </cell>
        </row>
        <row r="2861">
          <cell r="C2861" t="str">
            <v xml:space="preserve">Block 2 Floor G Flats 2 Pankhurst Court Conyngham Road Manchester M14 5RL </v>
          </cell>
        </row>
        <row r="2862">
          <cell r="C2862" t="str">
            <v xml:space="preserve">Brookfield Villa Upper Park Road Manchester M14 5RT </v>
          </cell>
        </row>
        <row r="2863">
          <cell r="C2863" t="str">
            <v xml:space="preserve">Canterbury Court Kent Road East Manchester M14 5BX </v>
          </cell>
        </row>
        <row r="2864">
          <cell r="C2864" t="str">
            <v xml:space="preserve">Car Park Thurloe Street Manchester M14 5SG </v>
          </cell>
        </row>
        <row r="2865">
          <cell r="C2865" t="str">
            <v xml:space="preserve">Carfax Court 7 Lower Park Road Manchester M14 5RQ </v>
          </cell>
        </row>
        <row r="2866">
          <cell r="C2866" t="str">
            <v xml:space="preserve">Carolside Upper Park Road Manchester M14 5RT </v>
          </cell>
        </row>
        <row r="2867">
          <cell r="C2867" t="str">
            <v xml:space="preserve">Catering Flat 1 Hulme Hall Oxford Place Manchester M14 5RR </v>
          </cell>
        </row>
        <row r="2868">
          <cell r="C2868" t="str">
            <v xml:space="preserve">Catering Flat 2 Hulme Hall Oxford Place Manchester M14 5RR </v>
          </cell>
        </row>
        <row r="2869">
          <cell r="C2869" t="str">
            <v xml:space="preserve">Christie Hulme Hall Oxford Place Manchester M14 5RR </v>
          </cell>
        </row>
        <row r="2870">
          <cell r="C2870" t="str">
            <v xml:space="preserve">Church And Community Hall Thurloe Street Manchester M14 5SG </v>
          </cell>
        </row>
        <row r="2871">
          <cell r="C2871" t="str">
            <v xml:space="preserve">Classic Homes Development At Lower Park Road And Denison Road Manchester  </v>
          </cell>
        </row>
        <row r="2872">
          <cell r="C2872" t="str">
            <v xml:space="preserve">Consul's Residence Denison House Denison Road Manchester M14 5RX </v>
          </cell>
        </row>
        <row r="2873">
          <cell r="C2873" t="str">
            <v xml:space="preserve">Dalton Ellis Hall Conyngham Road Manchester M14 5RL </v>
          </cell>
        </row>
        <row r="2874">
          <cell r="C2874" t="str">
            <v xml:space="preserve">Denison Court 12 Lower Park Road Manchester M14 5QY </v>
          </cell>
        </row>
        <row r="2875">
          <cell r="C2875" t="str">
            <v xml:space="preserve">Denison Court 46 Denison Road Manchester M14 5RN </v>
          </cell>
        </row>
        <row r="2876">
          <cell r="C2876" t="str">
            <v xml:space="preserve">Denison House Denison Road Manchester M14 5RX </v>
          </cell>
        </row>
        <row r="2877">
          <cell r="C2877" t="str">
            <v xml:space="preserve">Dewar Wing St Anselm Hall Kent Road East Manchester M14 5BX </v>
          </cell>
        </row>
        <row r="2878">
          <cell r="C2878" t="str">
            <v xml:space="preserve">Egerton Court Upper Park Road Manchester M14 5SL </v>
          </cell>
        </row>
        <row r="2879">
          <cell r="C2879" t="str">
            <v xml:space="preserve">Ellerslie Court Upper Park Road Manchester M14 5RH </v>
          </cell>
        </row>
        <row r="2880">
          <cell r="C2880" t="str">
            <v xml:space="preserve">Ewings Dalton Ellis Hall Conyngham Road Manchester M14 5RL </v>
          </cell>
        </row>
        <row r="2881">
          <cell r="C2881" t="str">
            <v xml:space="preserve">Fiddes Dalton Ellis Hall Conyngham Road Manchester M14 5RL </v>
          </cell>
        </row>
        <row r="2882">
          <cell r="C2882" t="str">
            <v xml:space="preserve">First Floor 123 Wilmslow Road Manchester M14 5AN </v>
          </cell>
        </row>
        <row r="2883">
          <cell r="C2883" t="str">
            <v xml:space="preserve">First Floor 223 Wilmslow Road Manchester M14 5AG </v>
          </cell>
        </row>
        <row r="2884">
          <cell r="C2884" t="str">
            <v xml:space="preserve">First Floor 227 Wilmslow Road Manchester M14 5AG </v>
          </cell>
        </row>
        <row r="2885">
          <cell r="C2885" t="str">
            <v xml:space="preserve">First Floor Flat 88 Dickenson Road Manchester M14 5HJ </v>
          </cell>
        </row>
        <row r="2886">
          <cell r="C2886" t="str">
            <v xml:space="preserve">First Floor Rear 223 Wilmslow Road Manchester M14 5AG </v>
          </cell>
        </row>
        <row r="2887">
          <cell r="C2887" t="str">
            <v xml:space="preserve">Fitzwilliam Court 19 - 21 Anson Road Manchester M14 5BZ </v>
          </cell>
        </row>
        <row r="2888">
          <cell r="C2888" t="str">
            <v xml:space="preserve">Flat 1 1 Park Crescent Manchester M14 5DU </v>
          </cell>
        </row>
        <row r="2889">
          <cell r="C2889" t="str">
            <v xml:space="preserve">Flat 1 104 Dickenson Road Manchester M14 5HJ </v>
          </cell>
        </row>
        <row r="2890">
          <cell r="C2890" t="str">
            <v xml:space="preserve">Flat 1 106 Dickenson Road Manchester M14 5HJ </v>
          </cell>
        </row>
        <row r="2891">
          <cell r="C2891" t="str">
            <v xml:space="preserve">Flat 1 116 Daisy Bank Road Manchester M14 5QH </v>
          </cell>
        </row>
        <row r="2892">
          <cell r="C2892" t="str">
            <v xml:space="preserve">Flat 1 120 Daisy Bank Road Manchester M14 5QH </v>
          </cell>
        </row>
        <row r="2893">
          <cell r="C2893" t="str">
            <v xml:space="preserve">Flat 1 122 Daisy Bank Road Manchester M14 5QH </v>
          </cell>
        </row>
        <row r="2894">
          <cell r="C2894" t="str">
            <v xml:space="preserve">Flat 1 124 Daisy Bank Road Manchester M14 5QH </v>
          </cell>
        </row>
        <row r="2895">
          <cell r="C2895" t="str">
            <v xml:space="preserve">Flat 1 15 Langdale Road Manchester M14 5PQ </v>
          </cell>
        </row>
        <row r="2896">
          <cell r="C2896" t="str">
            <v xml:space="preserve">Flat 1 203A Wilmslow Road Manchester M14 5AQ </v>
          </cell>
        </row>
        <row r="2897">
          <cell r="C2897" t="str">
            <v xml:space="preserve">Flat 1 217A Wilmslow Road Manchester M14 5AG </v>
          </cell>
        </row>
        <row r="2898">
          <cell r="C2898" t="str">
            <v xml:space="preserve">Flat 1 227 Wilmslow Road Manchester M14 5AG </v>
          </cell>
        </row>
        <row r="2899">
          <cell r="C2899" t="str">
            <v xml:space="preserve">Flat 1 23 Anson Road Manchester M14 5BZ </v>
          </cell>
        </row>
        <row r="2900">
          <cell r="C2900" t="str">
            <v xml:space="preserve">Flat 1 23 Denison Road Manchester M14 5PB </v>
          </cell>
        </row>
        <row r="2901">
          <cell r="C2901" t="str">
            <v xml:space="preserve">Flat 1 23A Anson Road Manchester M14 5BZ </v>
          </cell>
        </row>
        <row r="2902">
          <cell r="C2902" t="str">
            <v xml:space="preserve">Flat 1 25 Anson Road Manchester M14 5BZ </v>
          </cell>
        </row>
        <row r="2903">
          <cell r="C2903" t="str">
            <v xml:space="preserve">Flat 1 27 - 31 Anson Road Manchester M14 5BZ </v>
          </cell>
        </row>
        <row r="2904">
          <cell r="C2904" t="str">
            <v xml:space="preserve">Flat 1 28 Lower Park Road Manchester M14 5QY </v>
          </cell>
        </row>
        <row r="2905">
          <cell r="C2905" t="str">
            <v xml:space="preserve">Flat 1 3 Kensington Avenue Manchester M14 5PG </v>
          </cell>
        </row>
        <row r="2906">
          <cell r="C2906" t="str">
            <v xml:space="preserve">Flat 1 48 - 50 Denison Road Manchester M14 5RN </v>
          </cell>
        </row>
        <row r="2907">
          <cell r="C2907" t="str">
            <v xml:space="preserve">Flat 1 5 Oxford Place Manchester M14 5GS </v>
          </cell>
        </row>
        <row r="2908">
          <cell r="C2908" t="str">
            <v xml:space="preserve">Flat 1 6 - 8 Conyngham Road Manchester M14 5SB </v>
          </cell>
        </row>
        <row r="2909">
          <cell r="C2909" t="str">
            <v xml:space="preserve">Flat 1 63 Dickenson Road Manchester M14 5AZ </v>
          </cell>
        </row>
        <row r="2910">
          <cell r="C2910" t="str">
            <v xml:space="preserve">Flat 1 67 Dickenson Road Manchester M14 5AZ </v>
          </cell>
        </row>
        <row r="2911">
          <cell r="C2911" t="str">
            <v xml:space="preserve">Flat 1 7 Oxford Place Manchester M14 5GS </v>
          </cell>
        </row>
        <row r="2912">
          <cell r="C2912" t="str">
            <v xml:space="preserve">Flat 1 8 Redclyffe Avenue Manchester M14 5RG </v>
          </cell>
        </row>
        <row r="2913">
          <cell r="C2913" t="str">
            <v xml:space="preserve">Flat 1 82A Dickenson Road Manchester M14 5HF </v>
          </cell>
        </row>
        <row r="2914">
          <cell r="C2914" t="str">
            <v xml:space="preserve">Flat 1 9 Conyngham Road Manchester M14 5DX </v>
          </cell>
        </row>
        <row r="2915">
          <cell r="C2915" t="str">
            <v xml:space="preserve">Flat 1 9 Denison Road Manchester M14 5PB </v>
          </cell>
        </row>
        <row r="2916">
          <cell r="C2916" t="str">
            <v xml:space="preserve">Flat 1 Anson Court Anson Road Manchester M14 5DB </v>
          </cell>
        </row>
        <row r="2917">
          <cell r="C2917" t="str">
            <v xml:space="preserve">Flat 1 Ashburne House 100 Oxford Place Manchester M14 5SF </v>
          </cell>
        </row>
        <row r="2918">
          <cell r="C2918" t="str">
            <v xml:space="preserve">Flat 1 Brookfield Villa Upper Park Road Manchester M14 5RT </v>
          </cell>
        </row>
        <row r="2919">
          <cell r="C2919" t="str">
            <v xml:space="preserve">Flat 1 Canterbury Court Kent Road East Manchester M14 5BX </v>
          </cell>
        </row>
        <row r="2920">
          <cell r="C2920" t="str">
            <v xml:space="preserve">Flat 1 Carfax Court 7 Lower Park Road Manchester M14 5RQ </v>
          </cell>
        </row>
        <row r="2921">
          <cell r="C2921" t="str">
            <v xml:space="preserve">Flat 1 Denison Court 46 Denison Road Manchester M14 5RN </v>
          </cell>
        </row>
        <row r="2922">
          <cell r="C2922" t="str">
            <v xml:space="preserve">Flat 1 Egerton Court Upper Park Road Manchester M14 5SL </v>
          </cell>
        </row>
        <row r="2923">
          <cell r="C2923" t="str">
            <v xml:space="preserve">Flat 1 Hamilton Lodge Park Crescent Manchester M14 5QU </v>
          </cell>
        </row>
        <row r="2924">
          <cell r="C2924" t="str">
            <v xml:space="preserve">Flat 1 Holly Bank 9 Oxford Place Manchester M14 5SE </v>
          </cell>
        </row>
        <row r="2925">
          <cell r="C2925" t="str">
            <v xml:space="preserve">Flat 1 Kent Court 2A Kent Road West Manchester M14 5RF </v>
          </cell>
        </row>
        <row r="2926">
          <cell r="C2926" t="str">
            <v xml:space="preserve">Flat 1 Lane Court 2 Conyngham Road Manchester M14 5TX </v>
          </cell>
        </row>
        <row r="2927">
          <cell r="C2927" t="str">
            <v xml:space="preserve">Flat 1 Larch House 5 Rusholme Place Manchester M14 5TE </v>
          </cell>
        </row>
        <row r="2928">
          <cell r="C2928" t="str">
            <v xml:space="preserve">Flat 1 Maple House 3 Rusholme Place Manchester M14 5TE </v>
          </cell>
        </row>
        <row r="2929">
          <cell r="C2929" t="str">
            <v xml:space="preserve">Flat 1 Martin House 4 Conyngham Road Manchester M14 5SA </v>
          </cell>
        </row>
        <row r="2930">
          <cell r="C2930" t="str">
            <v xml:space="preserve">Flat 1 Neem House 1 Rusholme Place Manchester M14 5TE </v>
          </cell>
        </row>
        <row r="2931">
          <cell r="C2931" t="str">
            <v xml:space="preserve">Flat 1 Park Hall Thurloe Street Manchester M14 5SG </v>
          </cell>
        </row>
        <row r="2932">
          <cell r="C2932" t="str">
            <v xml:space="preserve">Flat 1 Rear Of 159 Wilmslow Road Park Crescent Manchester M14 5DU </v>
          </cell>
        </row>
        <row r="2933">
          <cell r="C2933" t="str">
            <v xml:space="preserve">Flat 1 Regent House 36 Denison Road Manchester M14 5RY </v>
          </cell>
        </row>
        <row r="2934">
          <cell r="C2934" t="str">
            <v xml:space="preserve">Flat 1 St Gabriels Hall 1 Oxford Place Manchester M14 5RP </v>
          </cell>
        </row>
        <row r="2935">
          <cell r="C2935" t="str">
            <v xml:space="preserve">Flat 1 The Gables 6 Hope Road Manchester M14 5BB </v>
          </cell>
        </row>
        <row r="2936">
          <cell r="C2936" t="str">
            <v xml:space="preserve">Flat 10 1 Park Crescent Manchester M14 5DU </v>
          </cell>
        </row>
        <row r="2937">
          <cell r="C2937" t="str">
            <v xml:space="preserve">Flat 10 122 Daisy Bank Road Manchester M14 5QH </v>
          </cell>
        </row>
        <row r="2938">
          <cell r="C2938" t="str">
            <v xml:space="preserve">Flat 10 23 Denison Road Manchester M14 5PB </v>
          </cell>
        </row>
        <row r="2939">
          <cell r="C2939" t="str">
            <v xml:space="preserve">Flat 10 27 - 31 Anson Road Manchester M14 5BZ </v>
          </cell>
        </row>
        <row r="2940">
          <cell r="C2940" t="str">
            <v xml:space="preserve">Flat 10 48 - 50 Denison Road Manchester M14 5RN </v>
          </cell>
        </row>
        <row r="2941">
          <cell r="C2941" t="str">
            <v xml:space="preserve">Flat 10 6 - 8 Conyngham Road Manchester M14 5SB </v>
          </cell>
        </row>
        <row r="2942">
          <cell r="C2942" t="str">
            <v xml:space="preserve">Flat 10 Anson Court Anson Road Manchester M14 5DB </v>
          </cell>
        </row>
        <row r="2943">
          <cell r="C2943" t="str">
            <v xml:space="preserve">Flat 10 Canterbury Court Kent Road East Manchester M14 5BX </v>
          </cell>
        </row>
        <row r="2944">
          <cell r="C2944" t="str">
            <v xml:space="preserve">Flat 10 Carfax Court 7 Lower Park Road Manchester M14 5RQ </v>
          </cell>
        </row>
        <row r="2945">
          <cell r="C2945" t="str">
            <v xml:space="preserve">Flat 10 Denison Court 12 Lower Park Road Manchester M14 5QY </v>
          </cell>
        </row>
        <row r="2946">
          <cell r="C2946" t="str">
            <v xml:space="preserve">Flat 10 Egerton Court Upper Park Road Manchester M14 5SL </v>
          </cell>
        </row>
        <row r="2947">
          <cell r="C2947" t="str">
            <v xml:space="preserve">Flat 10 Hamilton Lodge Park Crescent Manchester M14 5QU </v>
          </cell>
        </row>
        <row r="2948">
          <cell r="C2948" t="str">
            <v xml:space="preserve">Flat 10 Holly Bank 9 Oxford Place Manchester M14 5SE </v>
          </cell>
        </row>
        <row r="2949">
          <cell r="C2949" t="str">
            <v xml:space="preserve">Flat 10 Kent Court 2A Kent Road West Manchester M14 5RF </v>
          </cell>
        </row>
        <row r="2950">
          <cell r="C2950" t="str">
            <v xml:space="preserve">Flat 10 Lane Court 2 Conyngham Road Manchester M14 5TX </v>
          </cell>
        </row>
        <row r="2951">
          <cell r="C2951" t="str">
            <v xml:space="preserve">Flat 10 Larch House 5 Rusholme Place Manchester M14 5TE </v>
          </cell>
        </row>
        <row r="2952">
          <cell r="C2952" t="str">
            <v xml:space="preserve">Flat 10 Maple House 3 Rusholme Place Manchester M14 5TE </v>
          </cell>
        </row>
        <row r="2953">
          <cell r="C2953" t="str">
            <v xml:space="preserve">Flat 10 Martin House 4 Conyngham Road Manchester M14 5SA </v>
          </cell>
        </row>
        <row r="2954">
          <cell r="C2954" t="str">
            <v xml:space="preserve">Flat 10 Neem House 1 Rusholme Place Manchester M14 5TE </v>
          </cell>
        </row>
        <row r="2955">
          <cell r="C2955" t="str">
            <v xml:space="preserve">Flat 10 Park Hall Thurloe Street Manchester M14 5SG </v>
          </cell>
        </row>
        <row r="2956">
          <cell r="C2956" t="str">
            <v xml:space="preserve">Flat 10 Regent House 36 Denison Road Manchester M14 5RY </v>
          </cell>
        </row>
        <row r="2957">
          <cell r="C2957" t="str">
            <v xml:space="preserve">Flat 10 The Gables 6 Hope Road Manchester M14 5BB </v>
          </cell>
        </row>
        <row r="2958">
          <cell r="C2958" t="str">
            <v xml:space="preserve">Flat 100 Park Hall Thurloe Street Manchester M14 5SG </v>
          </cell>
        </row>
        <row r="2959">
          <cell r="C2959" t="str">
            <v xml:space="preserve">Flat 101 Park Hall Thurloe Street Manchester M14 5SG </v>
          </cell>
        </row>
        <row r="2960">
          <cell r="C2960" t="str">
            <v xml:space="preserve">Flat 102 Park Hall Thurloe Street Manchester M14 5SG </v>
          </cell>
        </row>
        <row r="2961">
          <cell r="C2961" t="str">
            <v xml:space="preserve">Flat 103 Park Hall Thurloe Street Manchester M14 5SG </v>
          </cell>
        </row>
        <row r="2962">
          <cell r="C2962" t="str">
            <v xml:space="preserve">Flat 104 Park Hall Thurloe Street Manchester M14 5SG </v>
          </cell>
        </row>
        <row r="2963">
          <cell r="C2963" t="str">
            <v xml:space="preserve">Flat 105 Park Hall Thurloe Street Manchester M14 5SG </v>
          </cell>
        </row>
        <row r="2964">
          <cell r="C2964" t="str">
            <v xml:space="preserve">Flat 106 Park Hall Thurloe Street Manchester M14 5SG </v>
          </cell>
        </row>
        <row r="2965">
          <cell r="C2965" t="str">
            <v xml:space="preserve">Flat 107 Park Hall Thurloe Street Manchester M14 5SG </v>
          </cell>
        </row>
        <row r="2966">
          <cell r="C2966" t="str">
            <v xml:space="preserve">Flat 108 Park Hall Thurloe Street Manchester M14 5SG </v>
          </cell>
        </row>
        <row r="2967">
          <cell r="C2967" t="str">
            <v xml:space="preserve">Flat 109 Park Hall Thurloe Street Manchester M14 5SG </v>
          </cell>
        </row>
        <row r="2968">
          <cell r="C2968" t="str">
            <v xml:space="preserve">Flat 11 1 Park Crescent Manchester M14 5DU </v>
          </cell>
        </row>
        <row r="2969">
          <cell r="C2969" t="str">
            <v xml:space="preserve">Flat 11 122 Daisy Bank Road Manchester M14 5QH </v>
          </cell>
        </row>
        <row r="2970">
          <cell r="C2970" t="str">
            <v xml:space="preserve">Flat 11 23 Denison Road Manchester M14 5PB </v>
          </cell>
        </row>
        <row r="2971">
          <cell r="C2971" t="str">
            <v xml:space="preserve">Flat 11 27 - 31 Anson Road Manchester M14 5BZ </v>
          </cell>
        </row>
        <row r="2972">
          <cell r="C2972" t="str">
            <v xml:space="preserve">Flat 11 48 - 50 Denison Road Manchester M14 5RN </v>
          </cell>
        </row>
        <row r="2973">
          <cell r="C2973" t="str">
            <v xml:space="preserve">Flat 11 6 - 8 Conyngham Road Manchester M14 5SB </v>
          </cell>
        </row>
        <row r="2974">
          <cell r="C2974" t="str">
            <v xml:space="preserve">Flat 11 Anson Court Anson Road Manchester M14 5DB </v>
          </cell>
        </row>
        <row r="2975">
          <cell r="C2975" t="str">
            <v xml:space="preserve">Flat 11 Ashburne House 100 Oxford Place Manchester M14 5SF </v>
          </cell>
        </row>
        <row r="2976">
          <cell r="C2976" t="str">
            <v xml:space="preserve">Flat 11 Canterbury Court Kent Road East Manchester M14 5BX </v>
          </cell>
        </row>
        <row r="2977">
          <cell r="C2977" t="str">
            <v xml:space="preserve">Flat 11 Carfax Court 7 Lower Park Road Manchester M14 5RQ </v>
          </cell>
        </row>
        <row r="2978">
          <cell r="C2978" t="str">
            <v xml:space="preserve">Flat 11 Denison Court 12 Lower Park Road Manchester M14 5QY </v>
          </cell>
        </row>
        <row r="2979">
          <cell r="C2979" t="str">
            <v xml:space="preserve">Flat 11 Egerton Court Upper Park Road Manchester M14 5SL </v>
          </cell>
        </row>
        <row r="2980">
          <cell r="C2980" t="str">
            <v xml:space="preserve">Flat 11 Hamilton Lodge Park Crescent Manchester M14 5QU </v>
          </cell>
        </row>
        <row r="2981">
          <cell r="C2981" t="str">
            <v xml:space="preserve">Flat 11 Holly Bank 9 Oxford Place Manchester M14 5SE </v>
          </cell>
        </row>
        <row r="2982">
          <cell r="C2982" t="str">
            <v xml:space="preserve">Flat 11 Kent Court 2A Kent Road West Manchester M14 5RF </v>
          </cell>
        </row>
        <row r="2983">
          <cell r="C2983" t="str">
            <v xml:space="preserve">Flat 11 Lane Court 2 Conyngham Road Manchester M14 5TX </v>
          </cell>
        </row>
        <row r="2984">
          <cell r="C2984" t="str">
            <v xml:space="preserve">Flat 11 Larch House 5 Rusholme Place Manchester M14 5TE </v>
          </cell>
        </row>
        <row r="2985">
          <cell r="C2985" t="str">
            <v xml:space="preserve">Flat 11 Maple House 3 Rusholme Place Manchester M14 5TE </v>
          </cell>
        </row>
        <row r="2986">
          <cell r="C2986" t="str">
            <v xml:space="preserve">Flat 11 Martin House 4 Conyngham Road Manchester M14 5SA </v>
          </cell>
        </row>
        <row r="2987">
          <cell r="C2987" t="str">
            <v xml:space="preserve">Flat 11 Neem House 1 Rusholme Place Manchester M14 5TE </v>
          </cell>
        </row>
        <row r="2988">
          <cell r="C2988" t="str">
            <v xml:space="preserve">Flat 11 Park Hall Thurloe Street Manchester M14 5SG </v>
          </cell>
        </row>
        <row r="2989">
          <cell r="C2989" t="str">
            <v xml:space="preserve">Flat 11 Regent House 36 Denison Road Manchester M14 5RY </v>
          </cell>
        </row>
        <row r="2990">
          <cell r="C2990" t="str">
            <v xml:space="preserve">Flat 11 The Gables 6 Hope Road Manchester M14 5BB </v>
          </cell>
        </row>
        <row r="2991">
          <cell r="C2991" t="str">
            <v xml:space="preserve">Flat 110 Park Hall Thurloe Street Manchester M14 5SG </v>
          </cell>
        </row>
        <row r="2992">
          <cell r="C2992" t="str">
            <v xml:space="preserve">Flat 111 Park Hall Thurloe Street Manchester M14 5SG </v>
          </cell>
        </row>
        <row r="2993">
          <cell r="C2993" t="str">
            <v xml:space="preserve">Flat 112 Park Hall Thurloe Street Manchester M14 5SG </v>
          </cell>
        </row>
        <row r="2994">
          <cell r="C2994" t="str">
            <v xml:space="preserve">Flat 113 Park Hall Thurloe Street Manchester M14 5SG </v>
          </cell>
        </row>
        <row r="2995">
          <cell r="C2995" t="str">
            <v xml:space="preserve">Flat 114 Park Hall Thurloe Street Manchester M14 5SG </v>
          </cell>
        </row>
        <row r="2996">
          <cell r="C2996" t="str">
            <v xml:space="preserve">Flat 115 Park Hall Thurloe Street Manchester M14 5SG </v>
          </cell>
        </row>
        <row r="2997">
          <cell r="C2997" t="str">
            <v xml:space="preserve">Flat 116 Park Hall Thurloe Street Manchester M14 5SG </v>
          </cell>
        </row>
        <row r="2998">
          <cell r="C2998" t="str">
            <v xml:space="preserve">Flat 117 Park Hall Thurloe Street Manchester M14 5SG </v>
          </cell>
        </row>
        <row r="2999">
          <cell r="C2999" t="str">
            <v xml:space="preserve">Flat 12 1 Park Crescent Manchester M14 5DU </v>
          </cell>
        </row>
        <row r="3000">
          <cell r="C3000" t="str">
            <v xml:space="preserve">Flat 12 122 Daisy Bank Road Manchester M14 5QH </v>
          </cell>
        </row>
        <row r="3001">
          <cell r="C3001" t="str">
            <v xml:space="preserve">Flat 12 27 - 31 Anson Road Manchester M14 5BZ </v>
          </cell>
        </row>
        <row r="3002">
          <cell r="C3002" t="str">
            <v xml:space="preserve">Flat 12 48 - 50 Denison Road Manchester M14 5RN </v>
          </cell>
        </row>
        <row r="3003">
          <cell r="C3003" t="str">
            <v xml:space="preserve">Flat 12 6 - 8 Conyngham Road Manchester M14 5SB </v>
          </cell>
        </row>
        <row r="3004">
          <cell r="C3004" t="str">
            <v xml:space="preserve">Flat 12 Anson Court Anson Road Manchester M14 5DB </v>
          </cell>
        </row>
        <row r="3005">
          <cell r="C3005" t="str">
            <v xml:space="preserve">Flat 12 Ashburne House 100 Oxford Place Manchester M14 5SF </v>
          </cell>
        </row>
        <row r="3006">
          <cell r="C3006" t="str">
            <v xml:space="preserve">Flat 12 Canterbury Court Kent Road East Manchester M14 5BX </v>
          </cell>
        </row>
        <row r="3007">
          <cell r="C3007" t="str">
            <v xml:space="preserve">Flat 12 Carfax Court 7 Lower Park Road Manchester M14 5RQ </v>
          </cell>
        </row>
        <row r="3008">
          <cell r="C3008" t="str">
            <v xml:space="preserve">Flat 12 Denison Court 12 Lower Park Road Manchester M14 5QY </v>
          </cell>
        </row>
        <row r="3009">
          <cell r="C3009" t="str">
            <v xml:space="preserve">Flat 12 Egerton Court Upper Park Road Manchester M14 5SL </v>
          </cell>
        </row>
        <row r="3010">
          <cell r="C3010" t="str">
            <v xml:space="preserve">Flat 12 Hamilton Lodge Park Crescent Manchester M14 5QU </v>
          </cell>
        </row>
        <row r="3011">
          <cell r="C3011" t="str">
            <v xml:space="preserve">Flat 12 Holly Bank 9 Oxford Place Manchester M14 5SE </v>
          </cell>
        </row>
        <row r="3012">
          <cell r="C3012" t="str">
            <v xml:space="preserve">Flat 12 Kent Court 2A Kent Road West Manchester M14 5RF </v>
          </cell>
        </row>
        <row r="3013">
          <cell r="C3013" t="str">
            <v xml:space="preserve">Flat 12 Lane Court 2 Conyngham Road Manchester M14 5TX </v>
          </cell>
        </row>
        <row r="3014">
          <cell r="C3014" t="str">
            <v xml:space="preserve">Flat 12 Larch House 5 Rusholme Place Manchester M14 5TE </v>
          </cell>
        </row>
        <row r="3015">
          <cell r="C3015" t="str">
            <v xml:space="preserve">Flat 12 Maple House 3 Rusholme Place Manchester M14 5TE </v>
          </cell>
        </row>
        <row r="3016">
          <cell r="C3016" t="str">
            <v xml:space="preserve">Flat 12 Martin House 4 Conyngham Road Manchester M14 5SA </v>
          </cell>
        </row>
        <row r="3017">
          <cell r="C3017" t="str">
            <v xml:space="preserve">Flat 12 Neem House 1 Rusholme Place Manchester M14 5TE </v>
          </cell>
        </row>
        <row r="3018">
          <cell r="C3018" t="str">
            <v xml:space="preserve">Flat 12 Park Hall Thurloe Street Manchester M14 5SG </v>
          </cell>
        </row>
        <row r="3019">
          <cell r="C3019" t="str">
            <v xml:space="preserve">Flat 12 Regent House 36 Denison Road Manchester M14 5RY </v>
          </cell>
        </row>
        <row r="3020">
          <cell r="C3020" t="str">
            <v xml:space="preserve">Flat 12 The Gables 6 Hope Road Manchester M14 5BB </v>
          </cell>
        </row>
        <row r="3021">
          <cell r="C3021" t="str">
            <v xml:space="preserve">Flat 13 1 Park Crescent Manchester M14 5DU </v>
          </cell>
        </row>
        <row r="3022">
          <cell r="C3022" t="str">
            <v xml:space="preserve">Flat 13 27 - 31 Anson Road Manchester M14 5BZ </v>
          </cell>
        </row>
        <row r="3023">
          <cell r="C3023" t="str">
            <v xml:space="preserve">Flat 13 48 - 50 Denison Road Manchester M14 5RN </v>
          </cell>
        </row>
        <row r="3024">
          <cell r="C3024" t="str">
            <v xml:space="preserve">Flat 13 6 - 8 Conyngham Road Manchester M14 5SB </v>
          </cell>
        </row>
        <row r="3025">
          <cell r="C3025" t="str">
            <v xml:space="preserve">Flat 13 Canterbury Court Kent Road East Manchester M14 5BX </v>
          </cell>
        </row>
        <row r="3026">
          <cell r="C3026" t="str">
            <v xml:space="preserve">Flat 13 Carfax Court 7 Lower Park Road Manchester M14 5RQ </v>
          </cell>
        </row>
        <row r="3027">
          <cell r="C3027" t="str">
            <v xml:space="preserve">Flat 13 Hamilton Lodge Park Crescent Manchester M14 5QU </v>
          </cell>
        </row>
        <row r="3028">
          <cell r="C3028" t="str">
            <v xml:space="preserve">Flat 13 Holly Bank 9 Oxford Place Manchester M14 5SE </v>
          </cell>
        </row>
        <row r="3029">
          <cell r="C3029" t="str">
            <v xml:space="preserve">Flat 13 Lane Court 2 Conyngham Road Manchester M14 5TX </v>
          </cell>
        </row>
        <row r="3030">
          <cell r="C3030" t="str">
            <v xml:space="preserve">Flat 13 Larch House 5 Rusholme Place Manchester M14 5TE </v>
          </cell>
        </row>
        <row r="3031">
          <cell r="C3031" t="str">
            <v xml:space="preserve">Flat 13 Maple House 3 Rusholme Place Manchester M14 5TE </v>
          </cell>
        </row>
        <row r="3032">
          <cell r="C3032" t="str">
            <v xml:space="preserve">Flat 13 Martin House 4 Conyngham Road Manchester M14 5SA </v>
          </cell>
        </row>
        <row r="3033">
          <cell r="C3033" t="str">
            <v xml:space="preserve">Flat 13 Neem House 1 Rusholme Place Manchester M14 5TE </v>
          </cell>
        </row>
        <row r="3034">
          <cell r="C3034" t="str">
            <v xml:space="preserve">Flat 13 Regent House 36 Denison Road Manchester M14 5RY </v>
          </cell>
        </row>
        <row r="3035">
          <cell r="C3035" t="str">
            <v xml:space="preserve">Flat 13 The Gables 6 Hope Road Manchester M14 5BB </v>
          </cell>
        </row>
        <row r="3036">
          <cell r="C3036" t="str">
            <v xml:space="preserve">Flat 14 1 Park Crescent Manchester M14 5DU </v>
          </cell>
        </row>
        <row r="3037">
          <cell r="C3037" t="str">
            <v xml:space="preserve">Flat 14 27 - 31 Anson Road Manchester M14 5BZ </v>
          </cell>
        </row>
        <row r="3038">
          <cell r="C3038" t="str">
            <v xml:space="preserve">Flat 14 48 - 50 Denison Road Manchester M14 5RN </v>
          </cell>
        </row>
        <row r="3039">
          <cell r="C3039" t="str">
            <v xml:space="preserve">Flat 14 6 - 8 Conyngham Road Manchester M14 5SB </v>
          </cell>
        </row>
        <row r="3040">
          <cell r="C3040" t="str">
            <v xml:space="preserve">Flat 14 Ashburne House 100 Oxford Place Manchester M14 5SF </v>
          </cell>
        </row>
        <row r="3041">
          <cell r="C3041" t="str">
            <v xml:space="preserve">Flat 14 Canterbury Court Kent Road East Manchester M14 5BX </v>
          </cell>
        </row>
        <row r="3042">
          <cell r="C3042" t="str">
            <v xml:space="preserve">Flat 14 Carfax Court 7 Lower Park Road Manchester M14 5RQ </v>
          </cell>
        </row>
        <row r="3043">
          <cell r="C3043" t="str">
            <v xml:space="preserve">Flat 14 Egerton Court Upper Park Road Manchester M14 5SL </v>
          </cell>
        </row>
        <row r="3044">
          <cell r="C3044" t="str">
            <v xml:space="preserve">Flat 14 Hamilton Lodge Park Crescent Manchester M14 5QU </v>
          </cell>
        </row>
        <row r="3045">
          <cell r="C3045" t="str">
            <v xml:space="preserve">Flat 14 Holly Bank 9 Oxford Place Manchester M14 5SE </v>
          </cell>
        </row>
        <row r="3046">
          <cell r="C3046" t="str">
            <v xml:space="preserve">Flat 14 Kent Court 2A Kent Road West Manchester M14 5RF </v>
          </cell>
        </row>
        <row r="3047">
          <cell r="C3047" t="str">
            <v xml:space="preserve">Flat 14 Lane Court 2 Conyngham Road Manchester M14 5TX </v>
          </cell>
        </row>
        <row r="3048">
          <cell r="C3048" t="str">
            <v xml:space="preserve">Flat 14 Larch House 5 Rusholme Place Manchester M14 5TE </v>
          </cell>
        </row>
        <row r="3049">
          <cell r="C3049" t="str">
            <v xml:space="preserve">Flat 14 Maple House 3 Rusholme Place Manchester M14 5TE </v>
          </cell>
        </row>
        <row r="3050">
          <cell r="C3050" t="str">
            <v xml:space="preserve">Flat 14 Martin House 4 Conyngham Road Manchester M14 5SA </v>
          </cell>
        </row>
        <row r="3051">
          <cell r="C3051" t="str">
            <v xml:space="preserve">Flat 14 Neem House 1 Rusholme Place Manchester M14 5TE </v>
          </cell>
        </row>
        <row r="3052">
          <cell r="C3052" t="str">
            <v xml:space="preserve">Flat 14 Park Hall Thurloe Street Manchester M14 5SG </v>
          </cell>
        </row>
        <row r="3053">
          <cell r="C3053" t="str">
            <v xml:space="preserve">Flat 14 Regent House 36 Denison Road Manchester M14 5RY </v>
          </cell>
        </row>
        <row r="3054">
          <cell r="C3054" t="str">
            <v xml:space="preserve">Flat 14 The Gables 6 Hope Road Manchester M14 5BB </v>
          </cell>
        </row>
        <row r="3055">
          <cell r="C3055" t="str">
            <v xml:space="preserve">Flat 15 27 - 31 Anson Road Manchester M14 5BZ </v>
          </cell>
        </row>
        <row r="3056">
          <cell r="C3056" t="str">
            <v xml:space="preserve">Flat 15 6 - 8 Conyngham Road Manchester M14 5SB </v>
          </cell>
        </row>
        <row r="3057">
          <cell r="C3057" t="str">
            <v xml:space="preserve">Flat 15 Ashburne House 100 Oxford Place Manchester M14 5SF </v>
          </cell>
        </row>
        <row r="3058">
          <cell r="C3058" t="str">
            <v xml:space="preserve">Flat 15 Canterbury Court Kent Road East Manchester M14 5BX </v>
          </cell>
        </row>
        <row r="3059">
          <cell r="C3059" t="str">
            <v xml:space="preserve">Flat 15 Carfax Court 7 Lower Park Road Manchester M14 5RQ </v>
          </cell>
        </row>
        <row r="3060">
          <cell r="C3060" t="str">
            <v xml:space="preserve">Flat 15 Egerton Court Upper Park Road Manchester M14 5SL </v>
          </cell>
        </row>
        <row r="3061">
          <cell r="C3061" t="str">
            <v xml:space="preserve">Flat 15 Hamilton Lodge Park Crescent Manchester M14 5QU </v>
          </cell>
        </row>
        <row r="3062">
          <cell r="C3062" t="str">
            <v xml:space="preserve">Flat 15 Holly Bank 9 Oxford Place Manchester M14 5SE </v>
          </cell>
        </row>
        <row r="3063">
          <cell r="C3063" t="str">
            <v xml:space="preserve">Flat 15 Kent Court 2A Kent Road West Manchester M14 5RF </v>
          </cell>
        </row>
        <row r="3064">
          <cell r="C3064" t="str">
            <v xml:space="preserve">Flat 15 Lane Court 2 Conyngham Road Manchester M14 5TX </v>
          </cell>
        </row>
        <row r="3065">
          <cell r="C3065" t="str">
            <v xml:space="preserve">Flat 15 Larch House 5 Rusholme Place Manchester M14 5TE </v>
          </cell>
        </row>
        <row r="3066">
          <cell r="C3066" t="str">
            <v xml:space="preserve">Flat 15 Maple House 3 Rusholme Place Manchester M14 5TE </v>
          </cell>
        </row>
        <row r="3067">
          <cell r="C3067" t="str">
            <v xml:space="preserve">Flat 15 Martin House 4 Conyngham Road Manchester M14 5SA </v>
          </cell>
        </row>
        <row r="3068">
          <cell r="C3068" t="str">
            <v xml:space="preserve">Flat 15 Neem House 1 Rusholme Place Manchester M14 5TE </v>
          </cell>
        </row>
        <row r="3069">
          <cell r="C3069" t="str">
            <v xml:space="preserve">Flat 15 Park Hall Thurloe Street Manchester M14 5SG </v>
          </cell>
        </row>
        <row r="3070">
          <cell r="C3070" t="str">
            <v xml:space="preserve">Flat 15 Regent House 36 Denison Road Manchester M14 5RY </v>
          </cell>
        </row>
        <row r="3071">
          <cell r="C3071" t="str">
            <v xml:space="preserve">Flat 15 The Gables 6 Hope Road Manchester M14 5BB </v>
          </cell>
        </row>
        <row r="3072">
          <cell r="C3072" t="str">
            <v xml:space="preserve">Flat 16 27 - 31 Anson Road Manchester M14 5BZ </v>
          </cell>
        </row>
        <row r="3073">
          <cell r="C3073" t="str">
            <v xml:space="preserve">Flat 16 6 - 8 Conyngham Road Manchester M14 5SB </v>
          </cell>
        </row>
        <row r="3074">
          <cell r="C3074" t="str">
            <v xml:space="preserve">Flat 16 Ashburne House 100 Oxford Place Manchester M14 5SF </v>
          </cell>
        </row>
        <row r="3075">
          <cell r="C3075" t="str">
            <v xml:space="preserve">Flat 16 Canterbury Court Kent Road East Manchester M14 5BX </v>
          </cell>
        </row>
        <row r="3076">
          <cell r="C3076" t="str">
            <v xml:space="preserve">Flat 16 Carfax Court 7 Lower Park Road Manchester M14 5RQ </v>
          </cell>
        </row>
        <row r="3077">
          <cell r="C3077" t="str">
            <v xml:space="preserve">Flat 16 Egerton Court Upper Park Road Manchester M14 5SL </v>
          </cell>
        </row>
        <row r="3078">
          <cell r="C3078" t="str">
            <v xml:space="preserve">Flat 16 Hamilton Lodge Park Crescent Manchester M14 5QU </v>
          </cell>
        </row>
        <row r="3079">
          <cell r="C3079" t="str">
            <v xml:space="preserve">Flat 16 Holly Bank 9 Oxford Place Manchester M14 5SE </v>
          </cell>
        </row>
        <row r="3080">
          <cell r="C3080" t="str">
            <v xml:space="preserve">Flat 16 Kent Court 2A Kent Road West Manchester M14 5RF </v>
          </cell>
        </row>
        <row r="3081">
          <cell r="C3081" t="str">
            <v xml:space="preserve">Flat 16 Lane Court 2 Conyngham Road Manchester M14 5TX </v>
          </cell>
        </row>
        <row r="3082">
          <cell r="C3082" t="str">
            <v xml:space="preserve">Flat 16 Larch House 5 Rusholme Place Manchester M14 5TE </v>
          </cell>
        </row>
        <row r="3083">
          <cell r="C3083" t="str">
            <v xml:space="preserve">Flat 16 Maple House 3 Rusholme Place Manchester M14 5TE </v>
          </cell>
        </row>
        <row r="3084">
          <cell r="C3084" t="str">
            <v xml:space="preserve">Flat 16 Martin House 4 Conyngham Road Manchester M14 5SA </v>
          </cell>
        </row>
        <row r="3085">
          <cell r="C3085" t="str">
            <v xml:space="preserve">Flat 16 Neem House 1 Rusholme Place Manchester M14 5TE </v>
          </cell>
        </row>
        <row r="3086">
          <cell r="C3086" t="str">
            <v xml:space="preserve">Flat 16 Park Hall Thurloe Street Manchester M14 5SG </v>
          </cell>
        </row>
        <row r="3087">
          <cell r="C3087" t="str">
            <v xml:space="preserve">Flat 16 Regent House 36 Denison Road Manchester M14 5RY </v>
          </cell>
        </row>
        <row r="3088">
          <cell r="C3088" t="str">
            <v xml:space="preserve">Flat 16 The Gables 6 Hope Road Manchester M14 5BB </v>
          </cell>
        </row>
        <row r="3089">
          <cell r="C3089" t="str">
            <v xml:space="preserve">Flat 17 27 - 31 Anson Road Manchester M14 5BZ </v>
          </cell>
        </row>
        <row r="3090">
          <cell r="C3090" t="str">
            <v xml:space="preserve">Flat 17 6 - 8 Conyngham Road Manchester M14 5SB </v>
          </cell>
        </row>
        <row r="3091">
          <cell r="C3091" t="str">
            <v xml:space="preserve">Flat 17 Egerton Court Upper Park Road Manchester M14 5SL </v>
          </cell>
        </row>
        <row r="3092">
          <cell r="C3092" t="str">
            <v xml:space="preserve">Flat 17 Hamilton Lodge Park Crescent Manchester M14 5QU </v>
          </cell>
        </row>
        <row r="3093">
          <cell r="C3093" t="str">
            <v xml:space="preserve">Flat 17 Holly Bank 9 Oxford Place Manchester M14 5SE </v>
          </cell>
        </row>
        <row r="3094">
          <cell r="C3094" t="str">
            <v xml:space="preserve">Flat 17 Kent Court 2A Kent Road West Manchester M14 5RF </v>
          </cell>
        </row>
        <row r="3095">
          <cell r="C3095" t="str">
            <v xml:space="preserve">Flat 17 Lane Court 2 Conyngham Road Manchester M14 5TX </v>
          </cell>
        </row>
        <row r="3096">
          <cell r="C3096" t="str">
            <v xml:space="preserve">Flat 17 Larch House 5 Rusholme Place Manchester M14 5TE </v>
          </cell>
        </row>
        <row r="3097">
          <cell r="C3097" t="str">
            <v xml:space="preserve">Flat 17 Maple House 3 Rusholme Place Manchester M14 5TE </v>
          </cell>
        </row>
        <row r="3098">
          <cell r="C3098" t="str">
            <v xml:space="preserve">Flat 17 Martin House 4 Conyngham Road Manchester M14 5SA </v>
          </cell>
        </row>
        <row r="3099">
          <cell r="C3099" t="str">
            <v xml:space="preserve">Flat 17 Neem House 1 Rusholme Place Manchester M14 5TE </v>
          </cell>
        </row>
        <row r="3100">
          <cell r="C3100" t="str">
            <v xml:space="preserve">Flat 17 Park Hall Thurloe Street Manchester M14 5SG </v>
          </cell>
        </row>
        <row r="3101">
          <cell r="C3101" t="str">
            <v xml:space="preserve">Flat 17 Regent House 36 Denison Road Manchester M14 5RY </v>
          </cell>
        </row>
        <row r="3102">
          <cell r="C3102" t="str">
            <v xml:space="preserve">Flat 17 The Gables 6 Hope Road Manchester M14 5BB </v>
          </cell>
        </row>
        <row r="3103">
          <cell r="C3103" t="str">
            <v xml:space="preserve">Flat 18 27 - 31 Anson Road Manchester M14 5BZ </v>
          </cell>
        </row>
        <row r="3104">
          <cell r="C3104" t="str">
            <v xml:space="preserve">Flat 18 6 - 8 Conyngham Road Manchester M14 5SB </v>
          </cell>
        </row>
        <row r="3105">
          <cell r="C3105" t="str">
            <v xml:space="preserve">Flat 18 Ashburne House 100 Oxford Place Manchester M14 5SF </v>
          </cell>
        </row>
        <row r="3106">
          <cell r="C3106" t="str">
            <v xml:space="preserve">Flat 18 Egerton Court Upper Park Road Manchester M14 5SL </v>
          </cell>
        </row>
        <row r="3107">
          <cell r="C3107" t="str">
            <v xml:space="preserve">Flat 18 Hamilton Lodge Park Crescent Manchester M14 5QU </v>
          </cell>
        </row>
        <row r="3108">
          <cell r="C3108" t="str">
            <v xml:space="preserve">Flat 18 Holly Bank 9 Oxford Place Manchester M14 5SE </v>
          </cell>
        </row>
        <row r="3109">
          <cell r="C3109" t="str">
            <v xml:space="preserve">Flat 18 Kent Court 2A Kent Road West Manchester M14 5RF </v>
          </cell>
        </row>
        <row r="3110">
          <cell r="C3110" t="str">
            <v xml:space="preserve">Flat 18 Lane Court 2 Conyngham Road Manchester M14 5TX </v>
          </cell>
        </row>
        <row r="3111">
          <cell r="C3111" t="str">
            <v xml:space="preserve">Flat 18 Larch House 5 Rusholme Place Manchester M14 5TE </v>
          </cell>
        </row>
        <row r="3112">
          <cell r="C3112" t="str">
            <v xml:space="preserve">Flat 18 Maple House 3 Rusholme Place Manchester M14 5TE </v>
          </cell>
        </row>
        <row r="3113">
          <cell r="C3113" t="str">
            <v xml:space="preserve">Flat 18 Martin House 4 Conyngham Road Manchester M14 5SA </v>
          </cell>
        </row>
        <row r="3114">
          <cell r="C3114" t="str">
            <v xml:space="preserve">Flat 18 Neem House 1 Rusholme Place Manchester M14 5TE </v>
          </cell>
        </row>
        <row r="3115">
          <cell r="C3115" t="str">
            <v xml:space="preserve">Flat 18 Park Hall Thurloe Street Manchester M14 5SG </v>
          </cell>
        </row>
        <row r="3116">
          <cell r="C3116" t="str">
            <v xml:space="preserve">Flat 18 Regent House 36 Denison Road Manchester M14 5RY </v>
          </cell>
        </row>
        <row r="3117">
          <cell r="C3117" t="str">
            <v xml:space="preserve">Flat 18 The Gables 6 Hope Road Manchester M14 5BB </v>
          </cell>
        </row>
        <row r="3118">
          <cell r="C3118" t="str">
            <v xml:space="preserve">Flat 19 6 - 8 Conyngham Road Manchester M14 5SB </v>
          </cell>
        </row>
        <row r="3119">
          <cell r="C3119" t="str">
            <v xml:space="preserve">Flat 19 Egerton Court Upper Park Road Manchester M14 5SL </v>
          </cell>
        </row>
        <row r="3120">
          <cell r="C3120" t="str">
            <v xml:space="preserve">Flat 19 Hamilton Lodge Park Crescent Manchester M14 5QU </v>
          </cell>
        </row>
        <row r="3121">
          <cell r="C3121" t="str">
            <v xml:space="preserve">Flat 19 Holly Bank 9 Oxford Place Manchester M14 5SE </v>
          </cell>
        </row>
        <row r="3122">
          <cell r="C3122" t="str">
            <v xml:space="preserve">Flat 19 Kent Court 2A Kent Road West Manchester M14 5RF </v>
          </cell>
        </row>
        <row r="3123">
          <cell r="C3123" t="str">
            <v xml:space="preserve">Flat 19 Larch House 5 Rusholme Place Manchester M14 5TE </v>
          </cell>
        </row>
        <row r="3124">
          <cell r="C3124" t="str">
            <v xml:space="preserve">Flat 19 Maple House 3 Rusholme Place Manchester M14 5TE </v>
          </cell>
        </row>
        <row r="3125">
          <cell r="C3125" t="str">
            <v xml:space="preserve">Flat 19 Martin House 4 Conyngham Road Manchester M14 5SA </v>
          </cell>
        </row>
        <row r="3126">
          <cell r="C3126" t="str">
            <v xml:space="preserve">Flat 19 Neem House 1 Rusholme Place Manchester M14 5TE </v>
          </cell>
        </row>
        <row r="3127">
          <cell r="C3127" t="str">
            <v xml:space="preserve">Flat 19 Regent House 36 Denison Road Manchester M14 5RY </v>
          </cell>
        </row>
        <row r="3128">
          <cell r="C3128" t="str">
            <v xml:space="preserve">Flat 19 The Gables 6 Hope Road Manchester M14 5BB </v>
          </cell>
        </row>
        <row r="3129">
          <cell r="C3129" t="str">
            <v xml:space="preserve">Flat 2 1 Park Crescent Manchester M14 5DU </v>
          </cell>
        </row>
        <row r="3130">
          <cell r="C3130" t="str">
            <v xml:space="preserve">Flat 2 104 Dickenson Road Manchester M14 5HJ </v>
          </cell>
        </row>
        <row r="3131">
          <cell r="C3131" t="str">
            <v xml:space="preserve">Flat 2 106 Dickenson Road Manchester M14 5HJ </v>
          </cell>
        </row>
        <row r="3132">
          <cell r="C3132" t="str">
            <v xml:space="preserve">Flat 2 116 Daisy Bank Road Manchester M14 5QH </v>
          </cell>
        </row>
        <row r="3133">
          <cell r="C3133" t="str">
            <v xml:space="preserve">Flat 2 120 Daisy Bank Road Manchester M14 5QH </v>
          </cell>
        </row>
        <row r="3134">
          <cell r="C3134" t="str">
            <v xml:space="preserve">Flat 2 122 Daisy Bank Road Manchester M14 5QH </v>
          </cell>
        </row>
        <row r="3135">
          <cell r="C3135" t="str">
            <v xml:space="preserve">Flat 2 124 Daisy Bank Road Manchester M14 5QH </v>
          </cell>
        </row>
        <row r="3136">
          <cell r="C3136" t="str">
            <v xml:space="preserve">Flat 2 15 Langdale Road Manchester M14 5PQ </v>
          </cell>
        </row>
        <row r="3137">
          <cell r="C3137" t="str">
            <v xml:space="preserve">Flat 2 203A Wilmslow Road Manchester M14 5AQ </v>
          </cell>
        </row>
        <row r="3138">
          <cell r="C3138" t="str">
            <v xml:space="preserve">Flat 2 217A Wilmslow Road Manchester M14 5AG </v>
          </cell>
        </row>
        <row r="3139">
          <cell r="C3139" t="str">
            <v xml:space="preserve">Flat 2 227 Wilmslow Road Manchester M14 5AG </v>
          </cell>
        </row>
        <row r="3140">
          <cell r="C3140" t="str">
            <v xml:space="preserve">Flat 2 23 Anson Road Manchester M14 5BZ </v>
          </cell>
        </row>
        <row r="3141">
          <cell r="C3141" t="str">
            <v xml:space="preserve">Flat 2 23 Denison Road Manchester M14 5PB </v>
          </cell>
        </row>
        <row r="3142">
          <cell r="C3142" t="str">
            <v xml:space="preserve">Flat 2 23A Anson Road Manchester M14 5BZ </v>
          </cell>
        </row>
        <row r="3143">
          <cell r="C3143" t="str">
            <v xml:space="preserve">Flat 2 25 Anson Road Manchester M14 5BZ </v>
          </cell>
        </row>
        <row r="3144">
          <cell r="C3144" t="str">
            <v xml:space="preserve">Flat 2 27 - 31 Anson Road Manchester M14 5BZ </v>
          </cell>
        </row>
        <row r="3145">
          <cell r="C3145" t="str">
            <v xml:space="preserve">Flat 2 28 Lower Park Road Manchester M14 5QY </v>
          </cell>
        </row>
        <row r="3146">
          <cell r="C3146" t="str">
            <v xml:space="preserve">Flat 2 3 Kensington Avenue Manchester M14 5PG </v>
          </cell>
        </row>
        <row r="3147">
          <cell r="C3147" t="str">
            <v xml:space="preserve">Flat 2 48 - 50 Denison Road Manchester M14 5RN </v>
          </cell>
        </row>
        <row r="3148">
          <cell r="C3148" t="str">
            <v xml:space="preserve">Flat 2 5 Oxford Place Manchester M14 5GS </v>
          </cell>
        </row>
        <row r="3149">
          <cell r="C3149" t="str">
            <v xml:space="preserve">Flat 2 6 - 8 Conyngham Road Manchester M14 5SB </v>
          </cell>
        </row>
        <row r="3150">
          <cell r="C3150" t="str">
            <v xml:space="preserve">Flat 2 67 Dickenson Road Manchester M14 5AZ </v>
          </cell>
        </row>
        <row r="3151">
          <cell r="C3151" t="str">
            <v xml:space="preserve">Flat 2 7 Oxford Place Manchester M14 5GS </v>
          </cell>
        </row>
        <row r="3152">
          <cell r="C3152" t="str">
            <v xml:space="preserve">Flat 2 8 Redclyffe Avenue Manchester M14 5RG </v>
          </cell>
        </row>
        <row r="3153">
          <cell r="C3153" t="str">
            <v xml:space="preserve">Flat 2 82A Dickenson Road Manchester M14 5HF </v>
          </cell>
        </row>
        <row r="3154">
          <cell r="C3154" t="str">
            <v xml:space="preserve">Flat 2 9 Conyngham Road Manchester M14 5DX </v>
          </cell>
        </row>
        <row r="3155">
          <cell r="C3155" t="str">
            <v xml:space="preserve">Flat 2 9 Denison Road Manchester M14 5PB </v>
          </cell>
        </row>
        <row r="3156">
          <cell r="C3156" t="str">
            <v xml:space="preserve">Flat 2 Anson Court Anson Road Manchester M14 5DB </v>
          </cell>
        </row>
        <row r="3157">
          <cell r="C3157" t="str">
            <v xml:space="preserve">Flat 2 Brookfield Villa Upper Park Road Manchester M14 5RT </v>
          </cell>
        </row>
        <row r="3158">
          <cell r="C3158" t="str">
            <v xml:space="preserve">Flat 2 Canterbury Court Kent Road East Manchester M14 5BX </v>
          </cell>
        </row>
        <row r="3159">
          <cell r="C3159" t="str">
            <v xml:space="preserve">Flat 2 Carfax Court 7 Lower Park Road Manchester M14 5RQ </v>
          </cell>
        </row>
        <row r="3160">
          <cell r="C3160" t="str">
            <v xml:space="preserve">Flat 2 Denison Court 46 Denison Road Manchester M14 5RN </v>
          </cell>
        </row>
        <row r="3161">
          <cell r="C3161" t="str">
            <v xml:space="preserve">Flat 2 Egerton Court Upper Park Road Manchester M14 5SL </v>
          </cell>
        </row>
        <row r="3162">
          <cell r="C3162" t="str">
            <v xml:space="preserve">Flat 2 Hamilton Lodge Park Crescent Manchester M14 5QU </v>
          </cell>
        </row>
        <row r="3163">
          <cell r="C3163" t="str">
            <v xml:space="preserve">Flat 2 Holly Bank 9 Oxford Place Manchester M14 5SE </v>
          </cell>
        </row>
        <row r="3164">
          <cell r="C3164" t="str">
            <v xml:space="preserve">Flat 2 Kent Court 2A Kent Road West Manchester M14 5RF </v>
          </cell>
        </row>
        <row r="3165">
          <cell r="C3165" t="str">
            <v xml:space="preserve">Flat 2 Lane Court 2 Conyngham Road Manchester M14 5TX </v>
          </cell>
        </row>
        <row r="3166">
          <cell r="C3166" t="str">
            <v xml:space="preserve">Flat 2 Larch House 5 Rusholme Place Manchester M14 5TE </v>
          </cell>
        </row>
        <row r="3167">
          <cell r="C3167" t="str">
            <v xml:space="preserve">Flat 2 Maple House 3 Rusholme Place Manchester M14 5TE </v>
          </cell>
        </row>
        <row r="3168">
          <cell r="C3168" t="str">
            <v xml:space="preserve">Flat 2 Martin House 4 Conyngham Road Manchester M14 5SA </v>
          </cell>
        </row>
        <row r="3169">
          <cell r="C3169" t="str">
            <v xml:space="preserve">Flat 2 Neem House 1 Rusholme Place Manchester M14 5TE </v>
          </cell>
        </row>
        <row r="3170">
          <cell r="C3170" t="str">
            <v xml:space="preserve">Flat 2 Park Hall Thurloe Street Manchester M14 5SG </v>
          </cell>
        </row>
        <row r="3171">
          <cell r="C3171" t="str">
            <v xml:space="preserve">Flat 2 Rear Of 159 Wilmslow Road Park Crescent Manchester M14 5DU </v>
          </cell>
        </row>
        <row r="3172">
          <cell r="C3172" t="str">
            <v xml:space="preserve">Flat 2 Regent House 36 Denison Road Manchester M14 5RY </v>
          </cell>
        </row>
        <row r="3173">
          <cell r="C3173" t="str">
            <v xml:space="preserve">Flat 2 St Gabriels Hall 1 Oxford Place Manchester M14 5RP </v>
          </cell>
        </row>
        <row r="3174">
          <cell r="C3174" t="str">
            <v xml:space="preserve">Flat 2 The Gables 6 Hope Road Manchester M14 5BB </v>
          </cell>
        </row>
        <row r="3175">
          <cell r="C3175" t="str">
            <v xml:space="preserve">Flat 20 6 - 8 Conyngham Road Manchester M14 5SB </v>
          </cell>
        </row>
        <row r="3176">
          <cell r="C3176" t="str">
            <v xml:space="preserve">Flat 20 Egerton Court Upper Park Road Manchester M14 5SL </v>
          </cell>
        </row>
        <row r="3177">
          <cell r="C3177" t="str">
            <v xml:space="preserve">Flat 20 Hamilton Lodge Park Crescent Manchester M14 5QU </v>
          </cell>
        </row>
        <row r="3178">
          <cell r="C3178" t="str">
            <v xml:space="preserve">Flat 20 Kent Court 2A Kent Road West Manchester M14 5RF </v>
          </cell>
        </row>
        <row r="3179">
          <cell r="C3179" t="str">
            <v xml:space="preserve">Flat 20 Larch House 5 Rusholme Place Manchester M14 5TE </v>
          </cell>
        </row>
        <row r="3180">
          <cell r="C3180" t="str">
            <v xml:space="preserve">Flat 20 Maple House 3 Rusholme Place Manchester M14 5TE </v>
          </cell>
        </row>
        <row r="3181">
          <cell r="C3181" t="str">
            <v xml:space="preserve">Flat 20 Martin House 4 Conyngham Road Manchester M14 5SA </v>
          </cell>
        </row>
        <row r="3182">
          <cell r="C3182" t="str">
            <v xml:space="preserve">Flat 20 Neem House 1 Rusholme Place Manchester M14 5TE </v>
          </cell>
        </row>
        <row r="3183">
          <cell r="C3183" t="str">
            <v xml:space="preserve">Flat 20 Regent House 36 Denison Road Manchester M14 5RY </v>
          </cell>
        </row>
        <row r="3184">
          <cell r="C3184" t="str">
            <v xml:space="preserve">Flat 20 The Gables 6 Hope Road Manchester M14 5BB </v>
          </cell>
        </row>
        <row r="3185">
          <cell r="C3185" t="str">
            <v xml:space="preserve">Flat 200 Park Hall Thurloe Street Manchester M14 5SG </v>
          </cell>
        </row>
        <row r="3186">
          <cell r="C3186" t="str">
            <v xml:space="preserve">Flat 201 Park Hall Thurloe Street Manchester M14 5SG </v>
          </cell>
        </row>
        <row r="3187">
          <cell r="C3187" t="str">
            <v xml:space="preserve">Flat 202 Park Hall Thurloe Street Manchester M14 5SG </v>
          </cell>
        </row>
        <row r="3188">
          <cell r="C3188" t="str">
            <v xml:space="preserve">Flat 203 Park Hall Thurloe Street Manchester M14 5SG </v>
          </cell>
        </row>
        <row r="3189">
          <cell r="C3189" t="str">
            <v xml:space="preserve">Flat 204 Park Hall Thurloe Street Manchester M14 5SG </v>
          </cell>
        </row>
        <row r="3190">
          <cell r="C3190" t="str">
            <v xml:space="preserve">Flat 205 Park Hall Thurloe Street Manchester M14 5SG </v>
          </cell>
        </row>
        <row r="3191">
          <cell r="C3191" t="str">
            <v xml:space="preserve">Flat 206 Park Hall Thurloe Street Manchester M14 5SG </v>
          </cell>
        </row>
        <row r="3192">
          <cell r="C3192" t="str">
            <v xml:space="preserve">Flat 207 Park Hall Thurloe Street Manchester M14 5SG </v>
          </cell>
        </row>
        <row r="3193">
          <cell r="C3193" t="str">
            <v xml:space="preserve">Flat 208 Park Hall Thurloe Street Manchester M14 5SG </v>
          </cell>
        </row>
        <row r="3194">
          <cell r="C3194" t="str">
            <v xml:space="preserve">Flat 209 Park Hall Thurloe Street Manchester M14 5SG </v>
          </cell>
        </row>
        <row r="3195">
          <cell r="C3195" t="str">
            <v xml:space="preserve">Flat 21 6 - 8 Conyngham Road Manchester M14 5SB </v>
          </cell>
        </row>
        <row r="3196">
          <cell r="C3196" t="str">
            <v xml:space="preserve">Flat 21 Egerton Court Upper Park Road Manchester M14 5SL </v>
          </cell>
        </row>
        <row r="3197">
          <cell r="C3197" t="str">
            <v xml:space="preserve">Flat 21 Hamilton Lodge Park Crescent Manchester M14 5QU </v>
          </cell>
        </row>
        <row r="3198">
          <cell r="C3198" t="str">
            <v xml:space="preserve">Flat 21 Kent Court 2A Kent Road West Manchester M14 5RF </v>
          </cell>
        </row>
        <row r="3199">
          <cell r="C3199" t="str">
            <v xml:space="preserve">Flat 21 Larch House 5 Rusholme Place Manchester M14 5TE </v>
          </cell>
        </row>
        <row r="3200">
          <cell r="C3200" t="str">
            <v xml:space="preserve">Flat 21 Maple House 3 Rusholme Place Manchester M14 5TE </v>
          </cell>
        </row>
        <row r="3201">
          <cell r="C3201" t="str">
            <v xml:space="preserve">Flat 21 Neem House 1 Rusholme Place Manchester M14 5TE </v>
          </cell>
        </row>
        <row r="3202">
          <cell r="C3202" t="str">
            <v xml:space="preserve">Flat 21 Regent House 36 Denison Road Manchester M14 5RY </v>
          </cell>
        </row>
        <row r="3203">
          <cell r="C3203" t="str">
            <v xml:space="preserve">Flat 21 The Gables 6 Hope Road Manchester M14 5BB </v>
          </cell>
        </row>
        <row r="3204">
          <cell r="C3204" t="str">
            <v xml:space="preserve">Flat 210 Park Hall Thurloe Street Manchester M14 5SG </v>
          </cell>
        </row>
        <row r="3205">
          <cell r="C3205" t="str">
            <v xml:space="preserve">Flat 211 Park Hall Thurloe Street Manchester M14 5SG </v>
          </cell>
        </row>
        <row r="3206">
          <cell r="C3206" t="str">
            <v xml:space="preserve">Flat 212 33 Wilmslow Road Manchester M14 5EB </v>
          </cell>
        </row>
        <row r="3207">
          <cell r="C3207" t="str">
            <v xml:space="preserve">Flat 212 Park Hall Thurloe Street Manchester M14 5SG </v>
          </cell>
        </row>
        <row r="3208">
          <cell r="C3208" t="str">
            <v xml:space="preserve">Flat 213 33 Wilmslow Road Manchester M14 5EB </v>
          </cell>
        </row>
        <row r="3209">
          <cell r="C3209" t="str">
            <v xml:space="preserve">Flat 213 Park Hall Thurloe Street Manchester M14 5SG </v>
          </cell>
        </row>
        <row r="3210">
          <cell r="C3210" t="str">
            <v xml:space="preserve">Flat 214 33 Wilmslow Road Manchester M14 5EB </v>
          </cell>
        </row>
        <row r="3211">
          <cell r="C3211" t="str">
            <v xml:space="preserve">Flat 214 Park Hall Thurloe Street Manchester M14 5SG </v>
          </cell>
        </row>
        <row r="3212">
          <cell r="C3212" t="str">
            <v xml:space="preserve">Flat 215 33 Wilmslow Road Manchester M14 5EB </v>
          </cell>
        </row>
        <row r="3213">
          <cell r="C3213" t="str">
            <v xml:space="preserve">Flat 215 Park Hall Thurloe Street Manchester M14 5SG </v>
          </cell>
        </row>
        <row r="3214">
          <cell r="C3214" t="str">
            <v xml:space="preserve">Flat 216 33 Wilmslow Road Manchester M14 5EB </v>
          </cell>
        </row>
        <row r="3215">
          <cell r="C3215" t="str">
            <v xml:space="preserve">Flat 216 Park Hall Thurloe Street Manchester M14 5SG </v>
          </cell>
        </row>
        <row r="3216">
          <cell r="C3216" t="str">
            <v xml:space="preserve">Flat 22 Hamilton Lodge Park Crescent Manchester M14 5QU </v>
          </cell>
        </row>
        <row r="3217">
          <cell r="C3217" t="str">
            <v xml:space="preserve">Flat 22 Kent Court 2A Kent Road West Manchester M14 5RF </v>
          </cell>
        </row>
        <row r="3218">
          <cell r="C3218" t="str">
            <v xml:space="preserve">Flat 22 Larch House 5 Rusholme Place Manchester M14 5TE </v>
          </cell>
        </row>
        <row r="3219">
          <cell r="C3219" t="str">
            <v xml:space="preserve">Flat 22 Maple House 3 Rusholme Place Manchester M14 5TE </v>
          </cell>
        </row>
        <row r="3220">
          <cell r="C3220" t="str">
            <v xml:space="preserve">Flat 22 Neem House 1 Rusholme Place Manchester M14 5TE </v>
          </cell>
        </row>
        <row r="3221">
          <cell r="C3221" t="str">
            <v xml:space="preserve">Flat 22 Regent House 36 Denison Road Manchester M14 5RY </v>
          </cell>
        </row>
        <row r="3222">
          <cell r="C3222" t="str">
            <v xml:space="preserve">Flat 22 The Gables 6 Hope Road Manchester M14 5BB </v>
          </cell>
        </row>
        <row r="3223">
          <cell r="C3223" t="str">
            <v xml:space="preserve">Flat 23 Hamilton Lodge Park Crescent Manchester M14 5QU </v>
          </cell>
        </row>
        <row r="3224">
          <cell r="C3224" t="str">
            <v xml:space="preserve">Flat 23 Kent Court 2A Kent Road West Manchester M14 5RF </v>
          </cell>
        </row>
        <row r="3225">
          <cell r="C3225" t="str">
            <v xml:space="preserve">Flat 23 Maple House 3 Rusholme Place Manchester M14 5TE </v>
          </cell>
        </row>
        <row r="3226">
          <cell r="C3226" t="str">
            <v xml:space="preserve">Flat 23 Neem House 1 Rusholme Place Manchester M14 5TE </v>
          </cell>
        </row>
        <row r="3227">
          <cell r="C3227" t="str">
            <v xml:space="preserve">Flat 23 Regent House 36 Denison Road Manchester M14 5RY </v>
          </cell>
        </row>
        <row r="3228">
          <cell r="C3228" t="str">
            <v xml:space="preserve">Flat 23 The Gables 6 Hope Road Manchester M14 5BB </v>
          </cell>
        </row>
        <row r="3229">
          <cell r="C3229" t="str">
            <v xml:space="preserve">Flat 24 Ashburne House 100 Oxford Place Manchester M14 5SF </v>
          </cell>
        </row>
        <row r="3230">
          <cell r="C3230" t="str">
            <v xml:space="preserve">Flat 24 Hamilton Lodge Park Crescent Manchester M14 5QU </v>
          </cell>
        </row>
        <row r="3231">
          <cell r="C3231" t="str">
            <v xml:space="preserve">Flat 24 Kent Court 2A Kent Road West Manchester M14 5RF </v>
          </cell>
        </row>
        <row r="3232">
          <cell r="C3232" t="str">
            <v xml:space="preserve">Flat 24 Maple House 3 Rusholme Place Manchester M14 5TE </v>
          </cell>
        </row>
        <row r="3233">
          <cell r="C3233" t="str">
            <v xml:space="preserve">Flat 24 Neem House 1 Rusholme Place Manchester M14 5TE </v>
          </cell>
        </row>
        <row r="3234">
          <cell r="C3234" t="str">
            <v xml:space="preserve">Flat 24 Regent House 36 Denison Road Manchester M14 5RY </v>
          </cell>
        </row>
        <row r="3235">
          <cell r="C3235" t="str">
            <v xml:space="preserve">Flat 24 The Gables 6 Hope Road Manchester M14 5BB </v>
          </cell>
        </row>
        <row r="3236">
          <cell r="C3236" t="str">
            <v xml:space="preserve">Flat 25 Ashburne House 100 Oxford Place Manchester M14 5SF </v>
          </cell>
        </row>
        <row r="3237">
          <cell r="C3237" t="str">
            <v xml:space="preserve">Flat 25 Kent Court 2A Kent Road West Manchester M14 5RF </v>
          </cell>
        </row>
        <row r="3238">
          <cell r="C3238" t="str">
            <v xml:space="preserve">Flat 25 Maple House 3 Rusholme Place Manchester M14 5TE </v>
          </cell>
        </row>
        <row r="3239">
          <cell r="C3239" t="str">
            <v xml:space="preserve">Flat 25 Neem House 1 Rusholme Place Manchester M14 5TE </v>
          </cell>
        </row>
        <row r="3240">
          <cell r="C3240" t="str">
            <v xml:space="preserve">Flat 25 Regent House 36 Denison Road Manchester M14 5RY </v>
          </cell>
        </row>
        <row r="3241">
          <cell r="C3241" t="str">
            <v xml:space="preserve">Flat 25 The Gables 6 Hope Road Manchester M14 5BB </v>
          </cell>
        </row>
        <row r="3242">
          <cell r="C3242" t="str">
            <v xml:space="preserve">Flat 26 Ashburne House 100 Oxford Place Manchester M14 5SF </v>
          </cell>
        </row>
        <row r="3243">
          <cell r="C3243" t="str">
            <v xml:space="preserve">Flat 26 Kent Court 2A Kent Road West Manchester M14 5RF </v>
          </cell>
        </row>
        <row r="3244">
          <cell r="C3244" t="str">
            <v xml:space="preserve">Flat 26 Neem House 1 Rusholme Place Manchester M14 5TE </v>
          </cell>
        </row>
        <row r="3245">
          <cell r="C3245" t="str">
            <v xml:space="preserve">Flat 26 Regent House 36 Denison Road Manchester M14 5RY </v>
          </cell>
        </row>
        <row r="3246">
          <cell r="C3246" t="str">
            <v xml:space="preserve">Flat 26 The Gables 6 Hope Road Manchester M14 5BB </v>
          </cell>
        </row>
        <row r="3247">
          <cell r="C3247" t="str">
            <v xml:space="preserve">Flat 27 Ashburne House 100 Oxford Place Manchester M14 5SF </v>
          </cell>
        </row>
        <row r="3248">
          <cell r="C3248" t="str">
            <v xml:space="preserve">Flat 27 Kent Court 2A Kent Road West Manchester M14 5RF </v>
          </cell>
        </row>
        <row r="3249">
          <cell r="C3249" t="str">
            <v xml:space="preserve">Flat 27 Neem House 1 Rusholme Place Manchester M14 5TE </v>
          </cell>
        </row>
        <row r="3250">
          <cell r="C3250" t="str">
            <v xml:space="preserve">Flat 27 Regent House 36 Denison Road Manchester M14 5RY </v>
          </cell>
        </row>
        <row r="3251">
          <cell r="C3251" t="str">
            <v xml:space="preserve">Flat 27 The Gables 6 Hope Road Manchester M14 5BB </v>
          </cell>
        </row>
        <row r="3252">
          <cell r="C3252" t="str">
            <v xml:space="preserve">Flat 28 Ashburne House 100 Oxford Place Manchester M14 5SF </v>
          </cell>
        </row>
        <row r="3253">
          <cell r="C3253" t="str">
            <v xml:space="preserve">Flat 28 Kent Court 2A Kent Road West Manchester M14 5RF </v>
          </cell>
        </row>
        <row r="3254">
          <cell r="C3254" t="str">
            <v xml:space="preserve">Flat 28 Neem House 1 Rusholme Place Manchester M14 5TE </v>
          </cell>
        </row>
        <row r="3255">
          <cell r="C3255" t="str">
            <v xml:space="preserve">Flat 28 Regent House 36 Denison Road Manchester M14 5RY </v>
          </cell>
        </row>
        <row r="3256">
          <cell r="C3256" t="str">
            <v xml:space="preserve">Flat 29 Ashburne House 100 Oxford Place Manchester M14 5SF </v>
          </cell>
        </row>
        <row r="3257">
          <cell r="C3257" t="str">
            <v xml:space="preserve">Flat 29 Kent Court 2A Kent Road West Manchester M14 5RF </v>
          </cell>
        </row>
        <row r="3258">
          <cell r="C3258" t="str">
            <v xml:space="preserve">Flat 29 Neem House 1 Rusholme Place Manchester M14 5TE </v>
          </cell>
        </row>
        <row r="3259">
          <cell r="C3259" t="str">
            <v xml:space="preserve">Flat 29 Regent House 36 Denison Road Manchester M14 5RY </v>
          </cell>
        </row>
        <row r="3260">
          <cell r="C3260" t="str">
            <v xml:space="preserve">Flat 3 1 Park Crescent Manchester M14 5DU </v>
          </cell>
        </row>
        <row r="3261">
          <cell r="C3261" t="str">
            <v xml:space="preserve">Flat 3 104 Dickenson Road Manchester M14 5HJ </v>
          </cell>
        </row>
        <row r="3262">
          <cell r="C3262" t="str">
            <v xml:space="preserve">Flat 3 106 Dickenson Road Manchester M14 5HJ </v>
          </cell>
        </row>
        <row r="3263">
          <cell r="C3263" t="str">
            <v xml:space="preserve">Flat 3 116 Daisy Bank Road Manchester M14 5QH </v>
          </cell>
        </row>
        <row r="3264">
          <cell r="C3264" t="str">
            <v xml:space="preserve">Flat 3 120 Daisy Bank Road Manchester M14 5QH </v>
          </cell>
        </row>
        <row r="3265">
          <cell r="C3265" t="str">
            <v xml:space="preserve">Flat 3 122 Daisy Bank Road Manchester M14 5QH </v>
          </cell>
        </row>
        <row r="3266">
          <cell r="C3266" t="str">
            <v xml:space="preserve">Flat 3 203A Wilmslow Road Manchester M14 5AQ </v>
          </cell>
        </row>
        <row r="3267">
          <cell r="C3267" t="str">
            <v xml:space="preserve">Flat 3 217A Wilmslow Road Manchester M14 5AG </v>
          </cell>
        </row>
        <row r="3268">
          <cell r="C3268" t="str">
            <v xml:space="preserve">Flat 3 227 Wilmslow Road Manchester M14 5AG </v>
          </cell>
        </row>
        <row r="3269">
          <cell r="C3269" t="str">
            <v xml:space="preserve">Flat 3 23 Anson Road Manchester M14 5BZ </v>
          </cell>
        </row>
        <row r="3270">
          <cell r="C3270" t="str">
            <v xml:space="preserve">Flat 3 23 Denison Road Manchester M14 5PB </v>
          </cell>
        </row>
        <row r="3271">
          <cell r="C3271" t="str">
            <v xml:space="preserve">Flat 3 23A Anson Road Manchester M14 5BZ </v>
          </cell>
        </row>
        <row r="3272">
          <cell r="C3272" t="str">
            <v xml:space="preserve">Flat 3 25 Anson Road Manchester M14 5BZ </v>
          </cell>
        </row>
        <row r="3273">
          <cell r="C3273" t="str">
            <v xml:space="preserve">Flat 3 27 - 31 Anson Road Manchester M14 5BZ </v>
          </cell>
        </row>
        <row r="3274">
          <cell r="C3274" t="str">
            <v xml:space="preserve">Flat 3 48 - 50 Denison Road Manchester M14 5RN </v>
          </cell>
        </row>
        <row r="3275">
          <cell r="C3275" t="str">
            <v xml:space="preserve">Flat 3 5 Oxford Place Manchester M14 5GS </v>
          </cell>
        </row>
        <row r="3276">
          <cell r="C3276" t="str">
            <v xml:space="preserve">Flat 3 6 - 8 Conyngham Road Manchester M14 5SB </v>
          </cell>
        </row>
        <row r="3277">
          <cell r="C3277" t="str">
            <v xml:space="preserve">Flat 3 63 Dickenson Road Manchester M14 5AZ </v>
          </cell>
        </row>
        <row r="3278">
          <cell r="C3278" t="str">
            <v xml:space="preserve">Flat 3 67 Dickenson Road Manchester M14 5AZ </v>
          </cell>
        </row>
        <row r="3279">
          <cell r="C3279" t="str">
            <v xml:space="preserve">Flat 3 7 Oxford Place Manchester M14 5GS </v>
          </cell>
        </row>
        <row r="3280">
          <cell r="C3280" t="str">
            <v xml:space="preserve">Flat 3 9 Conyngham Road Manchester M14 5DX </v>
          </cell>
        </row>
        <row r="3281">
          <cell r="C3281" t="str">
            <v xml:space="preserve">Flat 3 Anson Court Anson Road Manchester M14 5DB </v>
          </cell>
        </row>
        <row r="3282">
          <cell r="C3282" t="str">
            <v xml:space="preserve">Flat 3 Brookfield Villa Upper Park Road Manchester M14 5RT </v>
          </cell>
        </row>
        <row r="3283">
          <cell r="C3283" t="str">
            <v xml:space="preserve">Flat 3 Canterbury Court Kent Road East Manchester M14 5BX </v>
          </cell>
        </row>
        <row r="3284">
          <cell r="C3284" t="str">
            <v xml:space="preserve">Flat 3 Carfax Court 7 Lower Park Road Manchester M14 5RQ </v>
          </cell>
        </row>
        <row r="3285">
          <cell r="C3285" t="str">
            <v xml:space="preserve">Flat 3 Denison Court 46 Denison Road Manchester M14 5RN </v>
          </cell>
        </row>
        <row r="3286">
          <cell r="C3286" t="str">
            <v xml:space="preserve">Flat 3 Egerton Court Upper Park Road Manchester M14 5SL </v>
          </cell>
        </row>
        <row r="3287">
          <cell r="C3287" t="str">
            <v xml:space="preserve">Flat 3 Hamilton Lodge Park Crescent Manchester M14 5QU </v>
          </cell>
        </row>
        <row r="3288">
          <cell r="C3288" t="str">
            <v xml:space="preserve">Flat 3 Holly Bank 9 Oxford Place Manchester M14 5SE </v>
          </cell>
        </row>
        <row r="3289">
          <cell r="C3289" t="str">
            <v xml:space="preserve">Flat 3 Kent Court 2A Kent Road West Manchester M14 5RF </v>
          </cell>
        </row>
        <row r="3290">
          <cell r="C3290" t="str">
            <v xml:space="preserve">Flat 3 Lane Court 2 Conyngham Road Manchester M14 5TX </v>
          </cell>
        </row>
        <row r="3291">
          <cell r="C3291" t="str">
            <v xml:space="preserve">Flat 3 Larch House 5 Rusholme Place Manchester M14 5TE </v>
          </cell>
        </row>
        <row r="3292">
          <cell r="C3292" t="str">
            <v xml:space="preserve">Flat 3 Maple House 3 Rusholme Place Manchester M14 5TE </v>
          </cell>
        </row>
        <row r="3293">
          <cell r="C3293" t="str">
            <v xml:space="preserve">Flat 3 Martin House 4 Conyngham Road Manchester M14 5SA </v>
          </cell>
        </row>
        <row r="3294">
          <cell r="C3294" t="str">
            <v xml:space="preserve">Flat 3 Neem House 1 Rusholme Place Manchester M14 5TE </v>
          </cell>
        </row>
        <row r="3295">
          <cell r="C3295" t="str">
            <v xml:space="preserve">Flat 3 Park Hall Thurloe Street Manchester M14 5SG </v>
          </cell>
        </row>
        <row r="3296">
          <cell r="C3296" t="str">
            <v xml:space="preserve">Flat 3 Rear Of 159 Wilmslow Road Park Crescent Manchester M14 5DU </v>
          </cell>
        </row>
        <row r="3297">
          <cell r="C3297" t="str">
            <v xml:space="preserve">Flat 3 Regent House 36 Denison Road Manchester M14 5RY </v>
          </cell>
        </row>
        <row r="3298">
          <cell r="C3298" t="str">
            <v xml:space="preserve">Flat 3 St Gabriels Hall 1 Oxford Place Manchester M14 5RP </v>
          </cell>
        </row>
        <row r="3299">
          <cell r="C3299" t="str">
            <v xml:space="preserve">Flat 3 The Gables 6 Hope Road Manchester M14 5BB </v>
          </cell>
        </row>
        <row r="3300">
          <cell r="C3300" t="str">
            <v xml:space="preserve">Flat 30 Ashburne House 100 Oxford Place Manchester M14 5SF </v>
          </cell>
        </row>
        <row r="3301">
          <cell r="C3301" t="str">
            <v xml:space="preserve">Flat 30 Neem House 1 Rusholme Place Manchester M14 5TE </v>
          </cell>
        </row>
        <row r="3302">
          <cell r="C3302" t="str">
            <v xml:space="preserve">Flat 30 Regent House 36 Denison Road Manchester M14 5RY </v>
          </cell>
        </row>
        <row r="3303">
          <cell r="C3303" t="str">
            <v xml:space="preserve">Flat 301 33 Wilmslow Road Manchester M14 5EB </v>
          </cell>
        </row>
        <row r="3304">
          <cell r="C3304" t="str">
            <v xml:space="preserve">Flat 302 33 Wilmslow Road Manchester M14 5EB </v>
          </cell>
        </row>
        <row r="3305">
          <cell r="C3305" t="str">
            <v xml:space="preserve">Flat 303 33 Wilmslow Road Manchester M14 5EB </v>
          </cell>
        </row>
        <row r="3306">
          <cell r="C3306" t="str">
            <v xml:space="preserve">Flat 304 33 Wilmslow Road Manchester M14 5EB </v>
          </cell>
        </row>
        <row r="3307">
          <cell r="C3307" t="str">
            <v xml:space="preserve">Flat 305 33 Wilmslow Road Manchester M14 5EB </v>
          </cell>
        </row>
        <row r="3308">
          <cell r="C3308" t="str">
            <v xml:space="preserve">Flat 306 33 Wilmslow Road Manchester M14 5EB </v>
          </cell>
        </row>
        <row r="3309">
          <cell r="C3309" t="str">
            <v xml:space="preserve">Flat 307 33 Wilmslow Road Manchester M14 5EB </v>
          </cell>
        </row>
        <row r="3310">
          <cell r="C3310" t="str">
            <v xml:space="preserve">Flat 308 33 Wilmslow Road Manchester M14 5EB </v>
          </cell>
        </row>
        <row r="3311">
          <cell r="C3311" t="str">
            <v xml:space="preserve">Flat 309 33 Wilmslow Road Manchester M14 5EB </v>
          </cell>
        </row>
        <row r="3312">
          <cell r="C3312" t="str">
            <v xml:space="preserve">Flat 31 Ashburne House 100 Oxford Place Manchester M14 5SF </v>
          </cell>
        </row>
        <row r="3313">
          <cell r="C3313" t="str">
            <v xml:space="preserve">Flat 31 Neem House 1 Rusholme Place Manchester M14 5TE </v>
          </cell>
        </row>
        <row r="3314">
          <cell r="C3314" t="str">
            <v xml:space="preserve">Flat 31 Regent House 36 Denison Road Manchester M14 5RY </v>
          </cell>
        </row>
        <row r="3315">
          <cell r="C3315" t="str">
            <v xml:space="preserve">Flat 310 33 Wilmslow Road Manchester M14 5EB </v>
          </cell>
        </row>
        <row r="3316">
          <cell r="C3316" t="str">
            <v xml:space="preserve">Flat 311 33 Wilmslow Road Manchester M14 5EB </v>
          </cell>
        </row>
        <row r="3317">
          <cell r="C3317" t="str">
            <v xml:space="preserve">Flat 312 33 Wilmslow Road Manchester M14 5EB </v>
          </cell>
        </row>
        <row r="3318">
          <cell r="C3318" t="str">
            <v xml:space="preserve">Flat 313 33 Wilmslow Road Manchester M14 5EB </v>
          </cell>
        </row>
        <row r="3319">
          <cell r="C3319" t="str">
            <v xml:space="preserve">Flat 32 Ashburne House 100 Oxford Place Manchester M14 5SF </v>
          </cell>
        </row>
        <row r="3320">
          <cell r="C3320" t="str">
            <v xml:space="preserve">Flat 32 Neem House 1 Rusholme Place Manchester M14 5TE </v>
          </cell>
        </row>
        <row r="3321">
          <cell r="C3321" t="str">
            <v xml:space="preserve">Flat 32 Regent House 36 Denison Road Manchester M14 5RY </v>
          </cell>
        </row>
        <row r="3322">
          <cell r="C3322" t="str">
            <v xml:space="preserve">Flat 33 Ashburne House 100 Oxford Place Manchester M14 5SF </v>
          </cell>
        </row>
        <row r="3323">
          <cell r="C3323" t="str">
            <v xml:space="preserve">Flat 33 Neem House 1 Rusholme Place Manchester M14 5TE </v>
          </cell>
        </row>
        <row r="3324">
          <cell r="C3324" t="str">
            <v xml:space="preserve">Flat 33 Regent House 36 Denison Road Manchester M14 5RY </v>
          </cell>
        </row>
        <row r="3325">
          <cell r="C3325" t="str">
            <v xml:space="preserve">Flat 34 Ashburne House 100 Oxford Place Manchester M14 5SF </v>
          </cell>
        </row>
        <row r="3326">
          <cell r="C3326" t="str">
            <v xml:space="preserve">Flat 35 Ashburne House 100 Oxford Place Manchester M14 5SF </v>
          </cell>
        </row>
        <row r="3327">
          <cell r="C3327" t="str">
            <v xml:space="preserve">Flat 36 Ashburne House 100 Oxford Place Manchester M14 5SF </v>
          </cell>
        </row>
        <row r="3328">
          <cell r="C3328" t="str">
            <v xml:space="preserve">Flat 37 Ashburne House 100 Oxford Place Manchester M14 5SF </v>
          </cell>
        </row>
        <row r="3329">
          <cell r="C3329" t="str">
            <v xml:space="preserve">Flat 38 Ashburne House 100 Oxford Place Manchester M14 5SF </v>
          </cell>
        </row>
        <row r="3330">
          <cell r="C3330" t="str">
            <v xml:space="preserve">Flat 39 Ashburne House 100 Oxford Place Manchester M14 5SF </v>
          </cell>
        </row>
        <row r="3331">
          <cell r="C3331" t="str">
            <v xml:space="preserve">Flat 4 1 Park Crescent Manchester M14 5DU </v>
          </cell>
        </row>
        <row r="3332">
          <cell r="C3332" t="str">
            <v xml:space="preserve">Flat 4 104 Dickenson Road Manchester M14 5HJ </v>
          </cell>
        </row>
        <row r="3333">
          <cell r="C3333" t="str">
            <v xml:space="preserve">Flat 4 106 Dickenson Road Manchester M14 5HJ </v>
          </cell>
        </row>
        <row r="3334">
          <cell r="C3334" t="str">
            <v xml:space="preserve">Flat 4 116 Daisy Bank Road Manchester M14 5QH </v>
          </cell>
        </row>
        <row r="3335">
          <cell r="C3335" t="str">
            <v xml:space="preserve">Flat 4 120 Daisy Bank Road Manchester M14 5QH </v>
          </cell>
        </row>
        <row r="3336">
          <cell r="C3336" t="str">
            <v xml:space="preserve">Flat 4 122 Daisy Bank Road Manchester M14 5QH </v>
          </cell>
        </row>
        <row r="3337">
          <cell r="C3337" t="str">
            <v xml:space="preserve">Flat 4 203A Wilmslow Road Manchester M14 5AQ </v>
          </cell>
        </row>
        <row r="3338">
          <cell r="C3338" t="str">
            <v xml:space="preserve">Flat 4 217A Wilmslow Road Manchester M14 5AG </v>
          </cell>
        </row>
        <row r="3339">
          <cell r="C3339" t="str">
            <v xml:space="preserve">Flat 4 23 Anson Road Manchester M14 5BZ </v>
          </cell>
        </row>
        <row r="3340">
          <cell r="C3340" t="str">
            <v xml:space="preserve">Flat 4 23 Denison Road Manchester M14 5PB </v>
          </cell>
        </row>
        <row r="3341">
          <cell r="C3341" t="str">
            <v xml:space="preserve">Flat 4 23A Anson Road Manchester M14 5BZ </v>
          </cell>
        </row>
        <row r="3342">
          <cell r="C3342" t="str">
            <v xml:space="preserve">Flat 4 25 Anson Road Manchester M14 5BZ </v>
          </cell>
        </row>
        <row r="3343">
          <cell r="C3343" t="str">
            <v xml:space="preserve">Flat 4 27 - 31 Anson Road Manchester M14 5BZ </v>
          </cell>
        </row>
        <row r="3344">
          <cell r="C3344" t="str">
            <v xml:space="preserve">Flat 4 48 - 50 Denison Road Manchester M14 5RN </v>
          </cell>
        </row>
        <row r="3345">
          <cell r="C3345" t="str">
            <v xml:space="preserve">Flat 4 5 Oxford Place Manchester M14 5GS </v>
          </cell>
        </row>
        <row r="3346">
          <cell r="C3346" t="str">
            <v xml:space="preserve">Flat 4 6 - 8 Conyngham Road Manchester M14 5SB </v>
          </cell>
        </row>
        <row r="3347">
          <cell r="C3347" t="str">
            <v xml:space="preserve">Flat 4 67 Dickenson Road Manchester M14 5AZ </v>
          </cell>
        </row>
        <row r="3348">
          <cell r="C3348" t="str">
            <v xml:space="preserve">Flat 4 7 Oxford Place Manchester M14 5GS </v>
          </cell>
        </row>
        <row r="3349">
          <cell r="C3349" t="str">
            <v xml:space="preserve">Flat 4 9 Conyngham Road Manchester M14 5DX </v>
          </cell>
        </row>
        <row r="3350">
          <cell r="C3350" t="str">
            <v xml:space="preserve">Flat 4 Anson Court Anson Road Manchester M14 5DB </v>
          </cell>
        </row>
        <row r="3351">
          <cell r="C3351" t="str">
            <v xml:space="preserve">Flat 4 Canterbury Court Kent Road East Manchester M14 5BX </v>
          </cell>
        </row>
        <row r="3352">
          <cell r="C3352" t="str">
            <v xml:space="preserve">Flat 4 Carfax Court 7 Lower Park Road Manchester M14 5RQ </v>
          </cell>
        </row>
        <row r="3353">
          <cell r="C3353" t="str">
            <v xml:space="preserve">Flat 4 Denison Court 46 Denison Road Manchester M14 5RN </v>
          </cell>
        </row>
        <row r="3354">
          <cell r="C3354" t="str">
            <v xml:space="preserve">Flat 4 Egerton Court Upper Park Road Manchester M14 5SL </v>
          </cell>
        </row>
        <row r="3355">
          <cell r="C3355" t="str">
            <v xml:space="preserve">Flat 4 Hamilton Lodge Park Crescent Manchester M14 5QU </v>
          </cell>
        </row>
        <row r="3356">
          <cell r="C3356" t="str">
            <v xml:space="preserve">Flat 4 Holly Bank 9 Oxford Place Manchester M14 5SE </v>
          </cell>
        </row>
        <row r="3357">
          <cell r="C3357" t="str">
            <v xml:space="preserve">Flat 4 Kent Court 2A Kent Road West Manchester M14 5RF </v>
          </cell>
        </row>
        <row r="3358">
          <cell r="C3358" t="str">
            <v xml:space="preserve">Flat 4 Lane Court 2 Conyngham Road Manchester M14 5TX </v>
          </cell>
        </row>
        <row r="3359">
          <cell r="C3359" t="str">
            <v xml:space="preserve">Flat 4 Larch House 5 Rusholme Place Manchester M14 5TE </v>
          </cell>
        </row>
        <row r="3360">
          <cell r="C3360" t="str">
            <v xml:space="preserve">Flat 4 Maple House 3 Rusholme Place Manchester M14 5TE </v>
          </cell>
        </row>
        <row r="3361">
          <cell r="C3361" t="str">
            <v xml:space="preserve">Flat 4 Martin House 4 Conyngham Road Manchester M14 5SA </v>
          </cell>
        </row>
        <row r="3362">
          <cell r="C3362" t="str">
            <v xml:space="preserve">Flat 4 Neem House 1 Rusholme Place Manchester M14 5TE </v>
          </cell>
        </row>
        <row r="3363">
          <cell r="C3363" t="str">
            <v xml:space="preserve">Flat 4 Park Hall Thurloe Street Manchester M14 5SG </v>
          </cell>
        </row>
        <row r="3364">
          <cell r="C3364" t="str">
            <v xml:space="preserve">Flat 4 Regent House 36 Denison Road Manchester M14 5RY </v>
          </cell>
        </row>
        <row r="3365">
          <cell r="C3365" t="str">
            <v xml:space="preserve">Flat 4 St Gabriels Hall 1 Oxford Place Manchester M14 5RP </v>
          </cell>
        </row>
        <row r="3366">
          <cell r="C3366" t="str">
            <v xml:space="preserve">Flat 4 The Gables 6 Hope Road Manchester M14 5BB </v>
          </cell>
        </row>
        <row r="3367">
          <cell r="C3367" t="str">
            <v xml:space="preserve">Flat 40 Ashburne House 100 Oxford Place Manchester M14 5SF </v>
          </cell>
        </row>
        <row r="3368">
          <cell r="C3368" t="str">
            <v xml:space="preserve">Flat 401 33 Wilmslow Road Manchester M14 5EB </v>
          </cell>
        </row>
        <row r="3369">
          <cell r="C3369" t="str">
            <v xml:space="preserve">Flat 402 33 Wilmslow Road Manchester M14 5EB </v>
          </cell>
        </row>
        <row r="3370">
          <cell r="C3370" t="str">
            <v xml:space="preserve">Flat 403 33 Wilmslow Road Manchester M14 5EB </v>
          </cell>
        </row>
        <row r="3371">
          <cell r="C3371" t="str">
            <v xml:space="preserve">Flat 404 33 Wilmslow Road Manchester M14 5EB </v>
          </cell>
        </row>
        <row r="3372">
          <cell r="C3372" t="str">
            <v xml:space="preserve">Flat 405 33 Wilmslow Road Manchester M14 5EB </v>
          </cell>
        </row>
        <row r="3373">
          <cell r="C3373" t="str">
            <v xml:space="preserve">Flat 406 33 Wilmslow Road Manchester M14 5EB </v>
          </cell>
        </row>
        <row r="3374">
          <cell r="C3374" t="str">
            <v xml:space="preserve">Flat 407 33 Wilmslow Road Manchester M14 5EB </v>
          </cell>
        </row>
        <row r="3375">
          <cell r="C3375" t="str">
            <v xml:space="preserve">Flat 408 33 Wilmslow Road Manchester M14 5EB </v>
          </cell>
        </row>
        <row r="3376">
          <cell r="C3376" t="str">
            <v xml:space="preserve">Flat 409 33 Wilmslow Road Manchester M14 5EB </v>
          </cell>
        </row>
        <row r="3377">
          <cell r="C3377" t="str">
            <v xml:space="preserve">Flat 5 1 Park Crescent Manchester M14 5DU </v>
          </cell>
        </row>
        <row r="3378">
          <cell r="C3378" t="str">
            <v xml:space="preserve">Flat 5 116 Daisy Bank Road Manchester M14 5QH </v>
          </cell>
        </row>
        <row r="3379">
          <cell r="C3379" t="str">
            <v xml:space="preserve">Flat 5 120 Daisy Bank Road Manchester M14 5QH </v>
          </cell>
        </row>
        <row r="3380">
          <cell r="C3380" t="str">
            <v xml:space="preserve">Flat 5 122 Daisy Bank Road Manchester M14 5QH </v>
          </cell>
        </row>
        <row r="3381">
          <cell r="C3381" t="str">
            <v xml:space="preserve">Flat 5 203A Wilmslow Road Manchester M14 5AQ </v>
          </cell>
        </row>
        <row r="3382">
          <cell r="C3382" t="str">
            <v xml:space="preserve">Flat 5 217A Wilmslow Road Manchester M14 5AG </v>
          </cell>
        </row>
        <row r="3383">
          <cell r="C3383" t="str">
            <v xml:space="preserve">Flat 5 23 Anson Road Manchester M14 5BZ </v>
          </cell>
        </row>
        <row r="3384">
          <cell r="C3384" t="str">
            <v xml:space="preserve">Flat 5 23 Denison Road Manchester M14 5PB </v>
          </cell>
        </row>
        <row r="3385">
          <cell r="C3385" t="str">
            <v xml:space="preserve">Flat 5 23A Anson Road Manchester M14 5BZ </v>
          </cell>
        </row>
        <row r="3386">
          <cell r="C3386" t="str">
            <v xml:space="preserve">Flat 5 25 Anson Road Manchester M14 5BZ </v>
          </cell>
        </row>
        <row r="3387">
          <cell r="C3387" t="str">
            <v xml:space="preserve">Flat 5 27 - 31 Anson Road Manchester M14 5BZ </v>
          </cell>
        </row>
        <row r="3388">
          <cell r="C3388" t="str">
            <v xml:space="preserve">Flat 5 48 - 50 Denison Road Manchester M14 5RN </v>
          </cell>
        </row>
        <row r="3389">
          <cell r="C3389" t="str">
            <v xml:space="preserve">Flat 5 5 Oxford Place Manchester M14 5GS </v>
          </cell>
        </row>
        <row r="3390">
          <cell r="C3390" t="str">
            <v xml:space="preserve">Flat 5 6 - 8 Conyngham Road Manchester M14 5SB </v>
          </cell>
        </row>
        <row r="3391">
          <cell r="C3391" t="str">
            <v xml:space="preserve">Flat 5 63 Dickenson Road Manchester M14 5AZ </v>
          </cell>
        </row>
        <row r="3392">
          <cell r="C3392" t="str">
            <v xml:space="preserve">Flat 5 7 Oxford Place Manchester M14 5GS </v>
          </cell>
        </row>
        <row r="3393">
          <cell r="C3393" t="str">
            <v xml:space="preserve">Flat 5 9 Conyngham Road Manchester M14 5DX </v>
          </cell>
        </row>
        <row r="3394">
          <cell r="C3394" t="str">
            <v xml:space="preserve">Flat 5 Anson Court Anson Road Manchester M14 5DB </v>
          </cell>
        </row>
        <row r="3395">
          <cell r="C3395" t="str">
            <v xml:space="preserve">Flat 5 Canterbury Court Kent Road East Manchester M14 5BX </v>
          </cell>
        </row>
        <row r="3396">
          <cell r="C3396" t="str">
            <v xml:space="preserve">Flat 5 Carfax Court 7 Lower Park Road Manchester M14 5RQ </v>
          </cell>
        </row>
        <row r="3397">
          <cell r="C3397" t="str">
            <v xml:space="preserve">Flat 5 Denison Court 46 Denison Road Manchester M14 5RN </v>
          </cell>
        </row>
        <row r="3398">
          <cell r="C3398" t="str">
            <v xml:space="preserve">Flat 5 Egerton Court Upper Park Road Manchester M14 5SL </v>
          </cell>
        </row>
        <row r="3399">
          <cell r="C3399" t="str">
            <v xml:space="preserve">Flat 5 Hamilton Lodge Park Crescent Manchester M14 5QU </v>
          </cell>
        </row>
        <row r="3400">
          <cell r="C3400" t="str">
            <v xml:space="preserve">Flat 5 Holly Bank 9 Oxford Place Manchester M14 5SE </v>
          </cell>
        </row>
        <row r="3401">
          <cell r="C3401" t="str">
            <v xml:space="preserve">Flat 5 Kent Court 2A Kent Road West Manchester M14 5RF </v>
          </cell>
        </row>
        <row r="3402">
          <cell r="C3402" t="str">
            <v xml:space="preserve">Flat 5 Lane Court 2 Conyngham Road Manchester M14 5TX </v>
          </cell>
        </row>
        <row r="3403">
          <cell r="C3403" t="str">
            <v xml:space="preserve">Flat 5 Larch House 5 Rusholme Place Manchester M14 5TE </v>
          </cell>
        </row>
        <row r="3404">
          <cell r="C3404" t="str">
            <v xml:space="preserve">Flat 5 Maple House 3 Rusholme Place Manchester M14 5TE </v>
          </cell>
        </row>
        <row r="3405">
          <cell r="C3405" t="str">
            <v xml:space="preserve">Flat 5 Martin House 4 Conyngham Road Manchester M14 5SA </v>
          </cell>
        </row>
        <row r="3406">
          <cell r="C3406" t="str">
            <v xml:space="preserve">Flat 5 Neem House 1 Rusholme Place Manchester M14 5TE </v>
          </cell>
        </row>
        <row r="3407">
          <cell r="C3407" t="str">
            <v xml:space="preserve">Flat 5 Park Hall Thurloe Street Manchester M14 5SG </v>
          </cell>
        </row>
        <row r="3408">
          <cell r="C3408" t="str">
            <v xml:space="preserve">Flat 5 Regent House 36 Denison Road Manchester M14 5RY </v>
          </cell>
        </row>
        <row r="3409">
          <cell r="C3409" t="str">
            <v xml:space="preserve">Flat 5 The Gables 6 Hope Road Manchester M14 5BB </v>
          </cell>
        </row>
        <row r="3410">
          <cell r="C3410" t="str">
            <v xml:space="preserve">Flat 6 1 Park Crescent Manchester M14 5DU </v>
          </cell>
        </row>
        <row r="3411">
          <cell r="C3411" t="str">
            <v xml:space="preserve">Flat 6 116 Daisy Bank Road Manchester M14 5QH </v>
          </cell>
        </row>
        <row r="3412">
          <cell r="C3412" t="str">
            <v xml:space="preserve">Flat 6 120 Daisy Bank Road Manchester M14 5QH </v>
          </cell>
        </row>
        <row r="3413">
          <cell r="C3413" t="str">
            <v xml:space="preserve">Flat 6 122 Daisy Bank Road Manchester M14 5QH </v>
          </cell>
        </row>
        <row r="3414">
          <cell r="C3414" t="str">
            <v xml:space="preserve">Flat 6 203A Wilmslow Road Manchester M14 5AQ </v>
          </cell>
        </row>
        <row r="3415">
          <cell r="C3415" t="str">
            <v xml:space="preserve">Flat 6 217A Wilmslow Road Manchester M14 5AG </v>
          </cell>
        </row>
        <row r="3416">
          <cell r="C3416" t="str">
            <v xml:space="preserve">Flat 6 23 Anson Road Manchester M14 5BZ </v>
          </cell>
        </row>
        <row r="3417">
          <cell r="C3417" t="str">
            <v xml:space="preserve">Flat 6 23 Denison Road Manchester M14 5PB </v>
          </cell>
        </row>
        <row r="3418">
          <cell r="C3418" t="str">
            <v xml:space="preserve">Flat 6 25 Anson Road Manchester M14 5BZ </v>
          </cell>
        </row>
        <row r="3419">
          <cell r="C3419" t="str">
            <v xml:space="preserve">Flat 6 27 - 31 Anson Road Manchester M14 5BZ </v>
          </cell>
        </row>
        <row r="3420">
          <cell r="C3420" t="str">
            <v xml:space="preserve">Flat 6 48 - 50 Denison Road Manchester M14 5RN </v>
          </cell>
        </row>
        <row r="3421">
          <cell r="C3421" t="str">
            <v xml:space="preserve">Flat 6 5 Oxford Place Manchester M14 5GS </v>
          </cell>
        </row>
        <row r="3422">
          <cell r="C3422" t="str">
            <v xml:space="preserve">Flat 6 6 - 8 Conyngham Road Manchester M14 5SB </v>
          </cell>
        </row>
        <row r="3423">
          <cell r="C3423" t="str">
            <v xml:space="preserve">Flat 6 63 Dickenson Road Manchester M14 5AZ </v>
          </cell>
        </row>
        <row r="3424">
          <cell r="C3424" t="str">
            <v xml:space="preserve">Flat 6 7 Oxford Place Manchester M14 5GS </v>
          </cell>
        </row>
        <row r="3425">
          <cell r="C3425" t="str">
            <v xml:space="preserve">Flat 6 Anson Court Anson Road Manchester M14 5DB </v>
          </cell>
        </row>
        <row r="3426">
          <cell r="C3426" t="str">
            <v xml:space="preserve">Flat 6 Ashburne House 100 Oxford Place Manchester M14 5SF </v>
          </cell>
        </row>
        <row r="3427">
          <cell r="C3427" t="str">
            <v xml:space="preserve">Flat 6 Canterbury Court Kent Road East Manchester M14 5BX </v>
          </cell>
        </row>
        <row r="3428">
          <cell r="C3428" t="str">
            <v xml:space="preserve">Flat 6 Carfax Court 7 Lower Park Road Manchester M14 5RQ </v>
          </cell>
        </row>
        <row r="3429">
          <cell r="C3429" t="str">
            <v xml:space="preserve">Flat 6 Denison Court 46 Denison Road Manchester M14 5RN </v>
          </cell>
        </row>
        <row r="3430">
          <cell r="C3430" t="str">
            <v xml:space="preserve">Flat 6 Egerton Court Upper Park Road Manchester M14 5SL </v>
          </cell>
        </row>
        <row r="3431">
          <cell r="C3431" t="str">
            <v xml:space="preserve">Flat 6 Hamilton Lodge Park Crescent Manchester M14 5QU </v>
          </cell>
        </row>
        <row r="3432">
          <cell r="C3432" t="str">
            <v xml:space="preserve">Flat 6 Holly Bank 9 Oxford Place Manchester M14 5SE </v>
          </cell>
        </row>
        <row r="3433">
          <cell r="C3433" t="str">
            <v xml:space="preserve">Flat 6 Kent Court 2A Kent Road West Manchester M14 5RF </v>
          </cell>
        </row>
        <row r="3434">
          <cell r="C3434" t="str">
            <v xml:space="preserve">Flat 6 Lane Court 2 Conyngham Road Manchester M14 5TX </v>
          </cell>
        </row>
        <row r="3435">
          <cell r="C3435" t="str">
            <v xml:space="preserve">Flat 6 Larch House 5 Rusholme Place Manchester M14 5TE </v>
          </cell>
        </row>
        <row r="3436">
          <cell r="C3436" t="str">
            <v xml:space="preserve">Flat 6 Maple House 3 Rusholme Place Manchester M14 5TE </v>
          </cell>
        </row>
        <row r="3437">
          <cell r="C3437" t="str">
            <v xml:space="preserve">Flat 6 Martin House 4 Conyngham Road Manchester M14 5SA </v>
          </cell>
        </row>
        <row r="3438">
          <cell r="C3438" t="str">
            <v xml:space="preserve">Flat 6 Neem House 1 Rusholme Place Manchester M14 5TE </v>
          </cell>
        </row>
        <row r="3439">
          <cell r="C3439" t="str">
            <v xml:space="preserve">Flat 6 Park Hall Thurloe Street Manchester M14 5SG </v>
          </cell>
        </row>
        <row r="3440">
          <cell r="C3440" t="str">
            <v xml:space="preserve">Flat 6 Regent House 36 Denison Road Manchester M14 5RY </v>
          </cell>
        </row>
        <row r="3441">
          <cell r="C3441" t="str">
            <v xml:space="preserve">Flat 6 The Gables 6 Hope Road Manchester M14 5BB </v>
          </cell>
        </row>
        <row r="3442">
          <cell r="C3442" t="str">
            <v xml:space="preserve">Flat 7 1 Park Crescent Manchester M14 5DU </v>
          </cell>
        </row>
        <row r="3443">
          <cell r="C3443" t="str">
            <v xml:space="preserve">Flat 7 116 Daisy Bank Road Manchester M14 5QH </v>
          </cell>
        </row>
        <row r="3444">
          <cell r="C3444" t="str">
            <v xml:space="preserve">Flat 7 12 Lower Park Road Manchester M14 5QY </v>
          </cell>
        </row>
        <row r="3445">
          <cell r="C3445" t="str">
            <v xml:space="preserve">Flat 7 120 Daisy Bank Road Manchester M14 5QH </v>
          </cell>
        </row>
        <row r="3446">
          <cell r="C3446" t="str">
            <v xml:space="preserve">Flat 7 122 Daisy Bank Road Manchester M14 5QH </v>
          </cell>
        </row>
        <row r="3447">
          <cell r="C3447" t="str">
            <v xml:space="preserve">Flat 7 203A Wilmslow Road Manchester M14 5AQ </v>
          </cell>
        </row>
        <row r="3448">
          <cell r="C3448" t="str">
            <v xml:space="preserve">Flat 7 23 Anson Road Manchester M14 5BZ </v>
          </cell>
        </row>
        <row r="3449">
          <cell r="C3449" t="str">
            <v xml:space="preserve">Flat 7 23 Denison Road Manchester M14 5PB </v>
          </cell>
        </row>
        <row r="3450">
          <cell r="C3450" t="str">
            <v xml:space="preserve">Flat 7 27 - 31 Anson Road Manchester M14 5BZ </v>
          </cell>
        </row>
        <row r="3451">
          <cell r="C3451" t="str">
            <v xml:space="preserve">Flat 7 48 - 50 Denison Road Manchester M14 5RN </v>
          </cell>
        </row>
        <row r="3452">
          <cell r="C3452" t="str">
            <v xml:space="preserve">Flat 7 5 Oxford Place Manchester M14 5GS </v>
          </cell>
        </row>
        <row r="3453">
          <cell r="C3453" t="str">
            <v xml:space="preserve">Flat 7 6 - 8 Conyngham Road Manchester M14 5SB </v>
          </cell>
        </row>
        <row r="3454">
          <cell r="C3454" t="str">
            <v xml:space="preserve">Flat 7 7 Oxford Place Manchester M14 5GS </v>
          </cell>
        </row>
        <row r="3455">
          <cell r="C3455" t="str">
            <v xml:space="preserve">Flat 7 Anson Court Anson Road Manchester M14 5DB </v>
          </cell>
        </row>
        <row r="3456">
          <cell r="C3456" t="str">
            <v xml:space="preserve">Flat 7 Canterbury Court Kent Road East Manchester M14 5BX </v>
          </cell>
        </row>
        <row r="3457">
          <cell r="C3457" t="str">
            <v xml:space="preserve">Flat 7 Carfax Court 7 Lower Park Road Manchester M14 5RQ </v>
          </cell>
        </row>
        <row r="3458">
          <cell r="C3458" t="str">
            <v xml:space="preserve">Flat 7 Egerton Court Upper Park Road Manchester M14 5SL </v>
          </cell>
        </row>
        <row r="3459">
          <cell r="C3459" t="str">
            <v xml:space="preserve">Flat 7 Hamilton Lodge Park Crescent Manchester M14 5QU </v>
          </cell>
        </row>
        <row r="3460">
          <cell r="C3460" t="str">
            <v xml:space="preserve">Flat 7 Holly Bank 9 Oxford Place Manchester M14 5SE </v>
          </cell>
        </row>
        <row r="3461">
          <cell r="C3461" t="str">
            <v xml:space="preserve">Flat 7 Kent Court 2A Kent Road West Manchester M14 5RF </v>
          </cell>
        </row>
        <row r="3462">
          <cell r="C3462" t="str">
            <v xml:space="preserve">Flat 7 Lane Court 2 Conyngham Road Manchester M14 5TX </v>
          </cell>
        </row>
        <row r="3463">
          <cell r="C3463" t="str">
            <v xml:space="preserve">Flat 7 Larch House 5 Rusholme Place Manchester M14 5TE </v>
          </cell>
        </row>
        <row r="3464">
          <cell r="C3464" t="str">
            <v xml:space="preserve">Flat 7 Maple House 3 Rusholme Place Manchester M14 5TE </v>
          </cell>
        </row>
        <row r="3465">
          <cell r="C3465" t="str">
            <v xml:space="preserve">Flat 7 Martin House 4 Conyngham Road Manchester M14 5SA </v>
          </cell>
        </row>
        <row r="3466">
          <cell r="C3466" t="str">
            <v xml:space="preserve">Flat 7 Neem House 1 Rusholme Place Manchester M14 5TE </v>
          </cell>
        </row>
        <row r="3467">
          <cell r="C3467" t="str">
            <v xml:space="preserve">Flat 7 Park Hall Thurloe Street Manchester M14 5SG </v>
          </cell>
        </row>
        <row r="3468">
          <cell r="C3468" t="str">
            <v xml:space="preserve">Flat 7 Regent House 36 Denison Road Manchester M14 5RY </v>
          </cell>
        </row>
        <row r="3469">
          <cell r="C3469" t="str">
            <v xml:space="preserve">Flat 7 The Gables 6 Hope Road Manchester M14 5BB </v>
          </cell>
        </row>
        <row r="3470">
          <cell r="C3470" t="str">
            <v xml:space="preserve">Flat 8 1 Park Crescent Manchester M14 5DU </v>
          </cell>
        </row>
        <row r="3471">
          <cell r="C3471" t="str">
            <v xml:space="preserve">Flat 8 120 Daisy Bank Road Manchester M14 5QH </v>
          </cell>
        </row>
        <row r="3472">
          <cell r="C3472" t="str">
            <v xml:space="preserve">Flat 8 122 Daisy Bank Road Manchester M14 5QH </v>
          </cell>
        </row>
        <row r="3473">
          <cell r="C3473" t="str">
            <v xml:space="preserve">Flat 8 23 Anson Road Manchester M14 5BZ </v>
          </cell>
        </row>
        <row r="3474">
          <cell r="C3474" t="str">
            <v xml:space="preserve">Flat 8 23 Denison Road Manchester M14 5PB </v>
          </cell>
        </row>
        <row r="3475">
          <cell r="C3475" t="str">
            <v xml:space="preserve">Flat 8 27 - 31 Anson Road Manchester M14 5BZ </v>
          </cell>
        </row>
        <row r="3476">
          <cell r="C3476" t="str">
            <v xml:space="preserve">Flat 8 48 - 50 Denison Road Manchester M14 5RN </v>
          </cell>
        </row>
        <row r="3477">
          <cell r="C3477" t="str">
            <v xml:space="preserve">Flat 8 5 Oxford Place Manchester M14 5GS </v>
          </cell>
        </row>
        <row r="3478">
          <cell r="C3478" t="str">
            <v xml:space="preserve">Flat 8 6 - 8 Conyngham Road Manchester M14 5SB </v>
          </cell>
        </row>
        <row r="3479">
          <cell r="C3479" t="str">
            <v xml:space="preserve">Flat 8 7 Oxford Place Manchester M14 5GS </v>
          </cell>
        </row>
        <row r="3480">
          <cell r="C3480" t="str">
            <v xml:space="preserve">Flat 8 Anson Court Anson Road Manchester M14 5DB </v>
          </cell>
        </row>
        <row r="3481">
          <cell r="C3481" t="str">
            <v xml:space="preserve">Flat 8 Canterbury Court Kent Road East Manchester M14 5BX </v>
          </cell>
        </row>
        <row r="3482">
          <cell r="C3482" t="str">
            <v xml:space="preserve">Flat 8 Carfax Court 7 Lower Park Road Manchester M14 5RQ </v>
          </cell>
        </row>
        <row r="3483">
          <cell r="C3483" t="str">
            <v xml:space="preserve">Flat 8 Denison Court 12 Lower Park Road Manchester M14 5QY </v>
          </cell>
        </row>
        <row r="3484">
          <cell r="C3484" t="str">
            <v xml:space="preserve">Flat 8 Egerton Court Upper Park Road Manchester M14 5SL </v>
          </cell>
        </row>
        <row r="3485">
          <cell r="C3485" t="str">
            <v xml:space="preserve">Flat 8 Hamilton Lodge Park Crescent Manchester M14 5QU </v>
          </cell>
        </row>
        <row r="3486">
          <cell r="C3486" t="str">
            <v xml:space="preserve">Flat 8 Holly Bank 9 Oxford Place Manchester M14 5SE </v>
          </cell>
        </row>
        <row r="3487">
          <cell r="C3487" t="str">
            <v xml:space="preserve">Flat 8 Kent Court 2A Kent Road West Manchester M14 5RF </v>
          </cell>
        </row>
        <row r="3488">
          <cell r="C3488" t="str">
            <v xml:space="preserve">Flat 8 Lane Court 2 Conyngham Road Manchester M14 5TX </v>
          </cell>
        </row>
        <row r="3489">
          <cell r="C3489" t="str">
            <v xml:space="preserve">Flat 8 Larch House 5 Rusholme Place Manchester M14 5TE </v>
          </cell>
        </row>
        <row r="3490">
          <cell r="C3490" t="str">
            <v xml:space="preserve">Flat 8 Maple House 3 Rusholme Place Manchester M14 5TE </v>
          </cell>
        </row>
        <row r="3491">
          <cell r="C3491" t="str">
            <v xml:space="preserve">Flat 8 Martin House 4 Conyngham Road Manchester M14 5SA </v>
          </cell>
        </row>
        <row r="3492">
          <cell r="C3492" t="str">
            <v xml:space="preserve">Flat 8 Neem House 1 Rusholme Place Manchester M14 5TE </v>
          </cell>
        </row>
        <row r="3493">
          <cell r="C3493" t="str">
            <v xml:space="preserve">Flat 8 Park Hall Thurloe Street Manchester M14 5SG </v>
          </cell>
        </row>
        <row r="3494">
          <cell r="C3494" t="str">
            <v xml:space="preserve">Flat 8 Regent House 36 Denison Road Manchester M14 5RY </v>
          </cell>
        </row>
        <row r="3495">
          <cell r="C3495" t="str">
            <v xml:space="preserve">Flat 8 The Gables 6 Hope Road Manchester M14 5BB </v>
          </cell>
        </row>
        <row r="3496">
          <cell r="C3496" t="str">
            <v xml:space="preserve">Flat 9 1 Park Crescent Manchester M14 5DU </v>
          </cell>
        </row>
        <row r="3497">
          <cell r="C3497" t="str">
            <v xml:space="preserve">Flat 9 120 Daisy Bank Road Manchester M14 5QH </v>
          </cell>
        </row>
        <row r="3498">
          <cell r="C3498" t="str">
            <v xml:space="preserve">Flat 9 122 Daisy Bank Road Manchester M14 5QH </v>
          </cell>
        </row>
        <row r="3499">
          <cell r="C3499" t="str">
            <v xml:space="preserve">Flat 9 23 Denison Road Manchester M14 5PB </v>
          </cell>
        </row>
        <row r="3500">
          <cell r="C3500" t="str">
            <v xml:space="preserve">Flat 9 27 - 31 Anson Road Manchester M14 5BZ </v>
          </cell>
        </row>
        <row r="3501">
          <cell r="C3501" t="str">
            <v xml:space="preserve">Flat 9 48 - 50 Denison Road Manchester M14 5RN </v>
          </cell>
        </row>
        <row r="3502">
          <cell r="C3502" t="str">
            <v xml:space="preserve">Flat 9 6 - 8 Conyngham Road Manchester M14 5SB </v>
          </cell>
        </row>
        <row r="3503">
          <cell r="C3503" t="str">
            <v xml:space="preserve">Flat 9 7 Oxford Place Manchester M14 5GS </v>
          </cell>
        </row>
        <row r="3504">
          <cell r="C3504" t="str">
            <v xml:space="preserve">Flat 9 Anson Court Anson Road Manchester M14 5DB </v>
          </cell>
        </row>
        <row r="3505">
          <cell r="C3505" t="str">
            <v xml:space="preserve">Flat 9 Canterbury Court Kent Road East Manchester M14 5BX </v>
          </cell>
        </row>
        <row r="3506">
          <cell r="C3506" t="str">
            <v xml:space="preserve">Flat 9 Carfax Court 7 Lower Park Road Manchester M14 5RQ </v>
          </cell>
        </row>
        <row r="3507">
          <cell r="C3507" t="str">
            <v xml:space="preserve">Flat 9 Denison Court 12 Lower Park Road Manchester M14 5QY </v>
          </cell>
        </row>
        <row r="3508">
          <cell r="C3508" t="str">
            <v xml:space="preserve">Flat 9 Egerton Court Upper Park Road Manchester M14 5SL </v>
          </cell>
        </row>
        <row r="3509">
          <cell r="C3509" t="str">
            <v xml:space="preserve">Flat 9 Hamilton Lodge Park Crescent Manchester M14 5QU </v>
          </cell>
        </row>
        <row r="3510">
          <cell r="C3510" t="str">
            <v xml:space="preserve">Flat 9 Holly Bank 9 Oxford Place Manchester M14 5SE </v>
          </cell>
        </row>
        <row r="3511">
          <cell r="C3511" t="str">
            <v xml:space="preserve">Flat 9 Kent Court 2A Kent Road West Manchester M14 5RF </v>
          </cell>
        </row>
        <row r="3512">
          <cell r="C3512" t="str">
            <v xml:space="preserve">Flat 9 Lane Court 2 Conyngham Road Manchester M14 5TX </v>
          </cell>
        </row>
        <row r="3513">
          <cell r="C3513" t="str">
            <v xml:space="preserve">Flat 9 Larch House 5 Rusholme Place Manchester M14 5TE </v>
          </cell>
        </row>
        <row r="3514">
          <cell r="C3514" t="str">
            <v xml:space="preserve">Flat 9 Maple House 3 Rusholme Place Manchester M14 5TE </v>
          </cell>
        </row>
        <row r="3515">
          <cell r="C3515" t="str">
            <v xml:space="preserve">Flat 9 Martin House 4 Conyngham Road Manchester M14 5SA </v>
          </cell>
        </row>
        <row r="3516">
          <cell r="C3516" t="str">
            <v xml:space="preserve">Flat 9 Neem House 1 Rusholme Place Manchester M14 5TE </v>
          </cell>
        </row>
        <row r="3517">
          <cell r="C3517" t="str">
            <v xml:space="preserve">Flat 9 Park Hall Thurloe Street Manchester M14 5SG </v>
          </cell>
        </row>
        <row r="3518">
          <cell r="C3518" t="str">
            <v xml:space="preserve">Flat 9 Regent House 36 Denison Road Manchester M14 5RY </v>
          </cell>
        </row>
        <row r="3519">
          <cell r="C3519" t="str">
            <v xml:space="preserve">Flat 9 The Gables 6 Hope Road Manchester M14 5BB </v>
          </cell>
        </row>
        <row r="3520">
          <cell r="C3520" t="str">
            <v xml:space="preserve">Flat A 20 Langdale Road Manchester M14 5PP </v>
          </cell>
        </row>
        <row r="3521">
          <cell r="C3521" t="str">
            <v xml:space="preserve">Flat A1 Kilburn Court Opal Gardens 2 Hope Road Manchester M14 5ET </v>
          </cell>
        </row>
        <row r="3522">
          <cell r="C3522" t="str">
            <v xml:space="preserve">Flat A1 Phillips Court Opal Gardens 2 Hope Road Manchester M14 5EW </v>
          </cell>
        </row>
        <row r="3523">
          <cell r="C3523" t="str">
            <v xml:space="preserve">Flat A10 Kilburn Court Opal Gardens 2 Hope Road Manchester M14 5ET </v>
          </cell>
        </row>
        <row r="3524">
          <cell r="C3524" t="str">
            <v xml:space="preserve">Flat A11 Kilburn Court Opal Gardens 2 Hope Road Manchester M14 5ET </v>
          </cell>
        </row>
        <row r="3525">
          <cell r="C3525" t="str">
            <v xml:space="preserve">Flat A12 Kilburn Court Opal Gardens 2 Hope Road Manchester M14 5ET </v>
          </cell>
        </row>
        <row r="3526">
          <cell r="C3526" t="str">
            <v xml:space="preserve">Flat A2 Kilburn Court Opal Gardens 2 Hope Road Manchester M14 5ET </v>
          </cell>
        </row>
        <row r="3527">
          <cell r="C3527" t="str">
            <v xml:space="preserve">Flat A2 Phillips Court Opal Gardens 2 Hope Road Manchester M14 5EW </v>
          </cell>
        </row>
        <row r="3528">
          <cell r="C3528" t="str">
            <v xml:space="preserve">Flat A3 Kilburn Court Opal Gardens 2 Hope Road Manchester M14 5ET </v>
          </cell>
        </row>
        <row r="3529">
          <cell r="C3529" t="str">
            <v xml:space="preserve">Flat A3 Phillips Court Opal Gardens 2 Hope Road Manchester M14 5EW </v>
          </cell>
        </row>
        <row r="3530">
          <cell r="C3530" t="str">
            <v xml:space="preserve">Flat A4 Kilburn Court Opal Gardens 2 Hope Road Manchester M14 5ET </v>
          </cell>
        </row>
        <row r="3531">
          <cell r="C3531" t="str">
            <v xml:space="preserve">Flat A4 Phillips Court Opal Gardens 2 Hope Road Manchester M14 5EW </v>
          </cell>
        </row>
        <row r="3532">
          <cell r="C3532" t="str">
            <v xml:space="preserve">Flat A5 Kilburn Court Opal Gardens 2 Hope Road Manchester M14 5ET </v>
          </cell>
        </row>
        <row r="3533">
          <cell r="C3533" t="str">
            <v xml:space="preserve">Flat A5 Phillips Court Opal Gardens 2 Hope Road Manchester M14 5EW </v>
          </cell>
        </row>
        <row r="3534">
          <cell r="C3534" t="str">
            <v xml:space="preserve">Flat A6 Kilburn Court Opal Gardens 2 Hope Road Manchester M14 5ET </v>
          </cell>
        </row>
        <row r="3535">
          <cell r="C3535" t="str">
            <v xml:space="preserve">Flat A6 Phillips Court Opal Gardens 2 Hope Road Manchester M14 5EW </v>
          </cell>
        </row>
        <row r="3536">
          <cell r="C3536" t="str">
            <v xml:space="preserve">Flat A7 Kilburn Court Opal Gardens 2 Hope Road Manchester M14 5ET </v>
          </cell>
        </row>
        <row r="3537">
          <cell r="C3537" t="str">
            <v xml:space="preserve">Flat A7 Phillips Court Opal Gardens 2 Hope Road Manchester M14 5EW </v>
          </cell>
        </row>
        <row r="3538">
          <cell r="C3538" t="str">
            <v xml:space="preserve">Flat A8 Kilburn Court Opal Gardens 2 Hope Road Manchester M14 5ET </v>
          </cell>
        </row>
        <row r="3539">
          <cell r="C3539" t="str">
            <v xml:space="preserve">Flat A8 Phillips Court Opal Gardens 2 Hope Road Manchester M14 5EW </v>
          </cell>
        </row>
        <row r="3540">
          <cell r="C3540" t="str">
            <v xml:space="preserve">Flat A9 Kilburn Court Opal Gardens 2 Hope Road Manchester M14 5ET </v>
          </cell>
        </row>
        <row r="3541">
          <cell r="C3541" t="str">
            <v xml:space="preserve">Flat Above 87 - 91 Wilmslow Road Manchester M14 5SU </v>
          </cell>
        </row>
        <row r="3542">
          <cell r="C3542" t="str">
            <v xml:space="preserve">Flat At 115 Wilmslow Road Manchester M14 5AN </v>
          </cell>
        </row>
        <row r="3543">
          <cell r="C3543" t="str">
            <v xml:space="preserve">Flat At 117 Wilmslow Road Manchester M14 5AN </v>
          </cell>
        </row>
        <row r="3544">
          <cell r="C3544" t="str">
            <v xml:space="preserve">Flat At Antwerp House Kent Road West Manchester M14 5RF </v>
          </cell>
        </row>
        <row r="3545">
          <cell r="C3545" t="str">
            <v xml:space="preserve">Flat At Xaverian College Lower Park Road Manchester M14 5RB </v>
          </cell>
        </row>
        <row r="3546">
          <cell r="C3546" t="str">
            <v xml:space="preserve">Flat B 20 Langdale Road Manchester M14 5PP </v>
          </cell>
        </row>
        <row r="3547">
          <cell r="C3547" t="str">
            <v xml:space="preserve">Flat B1 Kilburn Court Opal Gardens 2 Hope Road Manchester M14 5ET </v>
          </cell>
        </row>
        <row r="3548">
          <cell r="C3548" t="str">
            <v xml:space="preserve">Flat B1 Phillips Court Opal Gardens 2 Hope Road Manchester M14 5EW </v>
          </cell>
        </row>
        <row r="3549">
          <cell r="C3549" t="str">
            <v xml:space="preserve">Flat B10 Phillips Court Opal Gardens 2 Hope Road Manchester M14 5EW </v>
          </cell>
        </row>
        <row r="3550">
          <cell r="C3550" t="str">
            <v xml:space="preserve">Flat B11 Phillips Court Opal Gardens 2 Hope Road Manchester M14 5EW </v>
          </cell>
        </row>
        <row r="3551">
          <cell r="C3551" t="str">
            <v xml:space="preserve">Flat B12 Phillips Court Opal Gardens 2 Hope Road Manchester M14 5EW </v>
          </cell>
        </row>
        <row r="3552">
          <cell r="C3552" t="str">
            <v xml:space="preserve">Flat B2 Kilburn Court Opal Gardens 2 Hope Road Manchester M14 5ET </v>
          </cell>
        </row>
        <row r="3553">
          <cell r="C3553" t="str">
            <v xml:space="preserve">Flat B2 Phillips Court Opal Gardens 2 Hope Road Manchester M14 5EW </v>
          </cell>
        </row>
        <row r="3554">
          <cell r="C3554" t="str">
            <v xml:space="preserve">Flat B3 Kilburn Court Opal Gardens 2 Hope Road Manchester M14 5ET </v>
          </cell>
        </row>
        <row r="3555">
          <cell r="C3555" t="str">
            <v xml:space="preserve">Flat B3 Phillips Court Opal Gardens 2 Hope Road Manchester M14 5EW </v>
          </cell>
        </row>
        <row r="3556">
          <cell r="C3556" t="str">
            <v xml:space="preserve">Flat B4 Kilburn Court Opal Gardens 2 Hope Road Manchester M14 5ET </v>
          </cell>
        </row>
        <row r="3557">
          <cell r="C3557" t="str">
            <v xml:space="preserve">Flat B4 Phillips Court Opal Gardens 2 Hope Road Manchester M14 5EW </v>
          </cell>
        </row>
        <row r="3558">
          <cell r="C3558" t="str">
            <v xml:space="preserve">Flat B4 Williams Court Opal Gardens 2 Hope Road Manchester M14 5EU </v>
          </cell>
        </row>
        <row r="3559">
          <cell r="C3559" t="str">
            <v xml:space="preserve">Flat B5 Kilburn Court Opal Gardens 2 Hope Road Manchester M14 5ET </v>
          </cell>
        </row>
        <row r="3560">
          <cell r="C3560" t="str">
            <v xml:space="preserve">Flat B5 Phillips Court Opal Gardens 2 Hope Road Manchester M14 5EW </v>
          </cell>
        </row>
        <row r="3561">
          <cell r="C3561" t="str">
            <v xml:space="preserve">Flat B6 Kilburn Court Opal Gardens 2 Hope Road Manchester M14 5ET </v>
          </cell>
        </row>
        <row r="3562">
          <cell r="C3562" t="str">
            <v xml:space="preserve">Flat B6 Phillips Court Opal Gardens 2 Hope Road Manchester M14 5EW </v>
          </cell>
        </row>
        <row r="3563">
          <cell r="C3563" t="str">
            <v xml:space="preserve">Flat B7 Kilburn Court Opal Gardens 2 Hope Road Manchester M14 5ET </v>
          </cell>
        </row>
        <row r="3564">
          <cell r="C3564" t="str">
            <v xml:space="preserve">Flat B7 Phillips Court Opal Gardens 2 Hope Road Manchester M14 5EW </v>
          </cell>
        </row>
        <row r="3565">
          <cell r="C3565" t="str">
            <v xml:space="preserve">Flat B8 Kilburn Court Opal Gardens 2 Hope Road Manchester M14 5ET </v>
          </cell>
        </row>
        <row r="3566">
          <cell r="C3566" t="str">
            <v xml:space="preserve">Flat B8 Phillips Court Opal Gardens 2 Hope Road Manchester M14 5EW </v>
          </cell>
        </row>
        <row r="3567">
          <cell r="C3567" t="str">
            <v xml:space="preserve">Flat B9 Phillips Court Opal Gardens 2 Hope Road Manchester M14 5EW </v>
          </cell>
        </row>
        <row r="3568">
          <cell r="C3568" t="str">
            <v xml:space="preserve">Flat C1 Kilburn Court Opal Gardens 2 Hope Road Manchester M14 5ET </v>
          </cell>
        </row>
        <row r="3569">
          <cell r="C3569" t="str">
            <v xml:space="preserve">Flat C10 Kilburn Court Opal Gardens 2 Hope Road Manchester M14 5ET </v>
          </cell>
        </row>
        <row r="3570">
          <cell r="C3570" t="str">
            <v xml:space="preserve">Flat C11 Kilburn Court Opal Gardens 2 Hope Road Manchester M14 5ET </v>
          </cell>
        </row>
        <row r="3571">
          <cell r="C3571" t="str">
            <v xml:space="preserve">Flat C12 Kilburn Court Opal Gardens 2 Hope Road Manchester M14 5ET </v>
          </cell>
        </row>
        <row r="3572">
          <cell r="C3572" t="str">
            <v xml:space="preserve">Flat C2 Kilburn Court Opal Gardens 2 Hope Road Manchester M14 5ET </v>
          </cell>
        </row>
        <row r="3573">
          <cell r="C3573" t="str">
            <v xml:space="preserve">Flat C3 Kilburn Court Opal Gardens 2 Hope Road Manchester M14 5ET </v>
          </cell>
        </row>
        <row r="3574">
          <cell r="C3574" t="str">
            <v xml:space="preserve">Flat C4 Kilburn Court Opal Gardens 2 Hope Road Manchester M14 5ET </v>
          </cell>
        </row>
        <row r="3575">
          <cell r="C3575" t="str">
            <v xml:space="preserve">Flat C5 Kilburn Court Opal Gardens 2 Hope Road Manchester M14 5ET </v>
          </cell>
        </row>
        <row r="3576">
          <cell r="C3576" t="str">
            <v xml:space="preserve">Flat C6 Kilburn Court Opal Gardens 2 Hope Road Manchester M14 5ET </v>
          </cell>
        </row>
        <row r="3577">
          <cell r="C3577" t="str">
            <v xml:space="preserve">Flat C7 Kilburn Court Opal Gardens 2 Hope Road Manchester M14 5ET </v>
          </cell>
        </row>
        <row r="3578">
          <cell r="C3578" t="str">
            <v xml:space="preserve">Flat C8 Kilburn Court Opal Gardens 2 Hope Road Manchester M14 5ET </v>
          </cell>
        </row>
        <row r="3579">
          <cell r="C3579" t="str">
            <v xml:space="preserve">Flat C9 Kilburn Court Opal Gardens 2 Hope Road Manchester M14 5ET </v>
          </cell>
        </row>
        <row r="3580">
          <cell r="C3580" t="str">
            <v xml:space="preserve">Floor 1 And 2 Schuster House Kent Road East Manchester M14 5BX </v>
          </cell>
        </row>
        <row r="3581">
          <cell r="C3581" t="str">
            <v xml:space="preserve">Floor 1 Birley Oxford Place Manchester M14 5RR </v>
          </cell>
        </row>
        <row r="3582">
          <cell r="C3582" t="str">
            <v xml:space="preserve">Floor 1 Christie Oxford Place Manchester M14 5RR </v>
          </cell>
        </row>
        <row r="3583">
          <cell r="C3583" t="str">
            <v xml:space="preserve">Floor 1 Dewar Wing Kent Road East Manchester M14 5BX </v>
          </cell>
        </row>
        <row r="3584">
          <cell r="C3584" t="str">
            <v xml:space="preserve">Floor 1 Ewings Conyngham Road Manchester M14 5RL </v>
          </cell>
        </row>
        <row r="3585">
          <cell r="C3585" t="str">
            <v xml:space="preserve">Floor 1 Fiddes Conyngham Road Manchester M14 5RL </v>
          </cell>
        </row>
        <row r="3586">
          <cell r="C3586" t="str">
            <v xml:space="preserve">Floor 1 Flat 10-17 Burkhardt House Oxford Place Manchester M14 5RP </v>
          </cell>
        </row>
        <row r="3587">
          <cell r="C3587" t="str">
            <v xml:space="preserve">Floor 1 Flat 20-27 Burkhardt House Oxford Place Manchester M14 5RP </v>
          </cell>
        </row>
        <row r="3588">
          <cell r="C3588" t="str">
            <v xml:space="preserve">Floor 1 Flat 30-37 Burkhardt House Oxford Place Manchester M14 5RP </v>
          </cell>
        </row>
        <row r="3589">
          <cell r="C3589" t="str">
            <v xml:space="preserve">Floor 1 Flat 40-49 Burkhardt House Oxford Place Manchester M14 5RP </v>
          </cell>
        </row>
        <row r="3590">
          <cell r="C3590" t="str">
            <v xml:space="preserve">Floor 1 Graham Conyngham Road Manchester M14 5RL </v>
          </cell>
        </row>
        <row r="3591">
          <cell r="C3591" t="str">
            <v xml:space="preserve">Floor 1 Greenwood Oxford Place Manchester M14 5RR </v>
          </cell>
        </row>
        <row r="3592">
          <cell r="C3592" t="str">
            <v xml:space="preserve">Floor 1 Houldsworth Oxford Place Manchester M14 5RR </v>
          </cell>
        </row>
        <row r="3593">
          <cell r="C3593" t="str">
            <v xml:space="preserve">Floor 1 HULM House Oxford Place Manchester M14 5RR </v>
          </cell>
        </row>
        <row r="3594">
          <cell r="C3594" t="str">
            <v xml:space="preserve">Floor 1 Main Hall Conyngham Road Manchester M14 5RL </v>
          </cell>
        </row>
        <row r="3595">
          <cell r="C3595" t="str">
            <v xml:space="preserve">Floor 1 Manor Wing Kent Road East Manchester M14 5BX </v>
          </cell>
        </row>
        <row r="3596">
          <cell r="C3596" t="str">
            <v xml:space="preserve">Floor 1 Oaklands Oxford Place Manchester M14 5RR </v>
          </cell>
        </row>
        <row r="3597">
          <cell r="C3597" t="str">
            <v xml:space="preserve">Floor 1 Plymouth Oxford Place Manchester M14 5RR </v>
          </cell>
        </row>
        <row r="3598">
          <cell r="C3598" t="str">
            <v xml:space="preserve">Floor 1 Summerfield Wing Kent Road East Manchester M14 5BX </v>
          </cell>
        </row>
        <row r="3599">
          <cell r="C3599" t="str">
            <v xml:space="preserve">Floor 1 Sutherland Conyngham Road Manchester M14 5RL </v>
          </cell>
        </row>
        <row r="3600">
          <cell r="C3600" t="str">
            <v xml:space="preserve">Floor 1 Tutors Flat Main Hall Conyngham Road Manchester M14 5RL </v>
          </cell>
        </row>
        <row r="3601">
          <cell r="C3601" t="str">
            <v xml:space="preserve">Floor 2 Birley Oxford Place Manchester M14 5RR </v>
          </cell>
        </row>
        <row r="3602">
          <cell r="C3602" t="str">
            <v xml:space="preserve">Floor 2 Dewar Wing Kent Road East Manchester M14 5BX </v>
          </cell>
        </row>
        <row r="3603">
          <cell r="C3603" t="str">
            <v xml:space="preserve">Floor 2 Ewings Conyngham Road Manchester M14 5RL </v>
          </cell>
        </row>
        <row r="3604">
          <cell r="C3604" t="str">
            <v xml:space="preserve">Floor 2 Fiddes Conyngham Road Manchester M14 5RL </v>
          </cell>
        </row>
        <row r="3605">
          <cell r="C3605" t="str">
            <v xml:space="preserve">Floor 2 Flat 10-17 Burkhardt House Oxford Place Manchester M14 5RP </v>
          </cell>
        </row>
        <row r="3606">
          <cell r="C3606" t="str">
            <v xml:space="preserve">Floor 2 Flat 20-27 Burkhardt House Oxford Place Manchester M14 5RP </v>
          </cell>
        </row>
        <row r="3607">
          <cell r="C3607" t="str">
            <v xml:space="preserve">Floor 2 Flat 30-37 Burkhardt House Oxford Place Manchester M14 5RP </v>
          </cell>
        </row>
        <row r="3608">
          <cell r="C3608" t="str">
            <v xml:space="preserve">Floor 2 Graham Conyngham Road Manchester M14 5RL </v>
          </cell>
        </row>
        <row r="3609">
          <cell r="C3609" t="str">
            <v xml:space="preserve">Floor 2 Greenwood Oxford Place Manchester M14 5RR </v>
          </cell>
        </row>
        <row r="3610">
          <cell r="C3610" t="str">
            <v xml:space="preserve">Floor 2 Main Hall Conyngham Road Manchester M14 5RL </v>
          </cell>
        </row>
        <row r="3611">
          <cell r="C3611" t="str">
            <v xml:space="preserve">Floor 2 Manor Wing Kent Road East Manchester M14 5BX </v>
          </cell>
        </row>
        <row r="3612">
          <cell r="C3612" t="str">
            <v xml:space="preserve">Floor 2 Oaklands Oxford Place Manchester M14 5RR </v>
          </cell>
        </row>
        <row r="3613">
          <cell r="C3613" t="str">
            <v xml:space="preserve">Floor 2 Summerfield Wing Kent Road East Manchester M14 5BX </v>
          </cell>
        </row>
        <row r="3614">
          <cell r="C3614" t="str">
            <v xml:space="preserve">Floor 2 Sutherland Conyngham Road Manchester M14 5RL </v>
          </cell>
        </row>
        <row r="3615">
          <cell r="C3615" t="str">
            <v xml:space="preserve">Floor 2 Tutors Flat Fiddes Conyngham Road Manchester M14 5RL </v>
          </cell>
        </row>
        <row r="3616">
          <cell r="C3616" t="str">
            <v xml:space="preserve">Floor 2 Tutors Flat Sunnyside Conyngham Road Manchester M14 5RL </v>
          </cell>
        </row>
        <row r="3617">
          <cell r="C3617" t="str">
            <v xml:space="preserve">Floor 3 Flat 10-17 Burkhardt House Oxford Place Manchester M14 5RP </v>
          </cell>
        </row>
        <row r="3618">
          <cell r="C3618" t="str">
            <v xml:space="preserve">Floor 3 Flat 20-27 Burkhardt House Oxford Place Manchester M14 5RP </v>
          </cell>
        </row>
        <row r="3619">
          <cell r="C3619" t="str">
            <v xml:space="preserve">Floor 3 Flat 30-37 Burkhardt House Oxford Place Manchester M14 5RP </v>
          </cell>
        </row>
        <row r="3620">
          <cell r="C3620" t="str">
            <v xml:space="preserve">Floor 3 Flat 40-49 Burkhardt House Oxford Place Manchester M14 5RP </v>
          </cell>
        </row>
        <row r="3621">
          <cell r="C3621" t="str">
            <v xml:space="preserve">Floor 3 Oaklands Oxford Place Manchester M14 5RR </v>
          </cell>
        </row>
        <row r="3622">
          <cell r="C3622" t="str">
            <v xml:space="preserve">Floor 3 Sutherland Conyngham Road Manchester M14 5RL </v>
          </cell>
        </row>
        <row r="3623">
          <cell r="C3623" t="str">
            <v xml:space="preserve">Floor G And 1 Lodge Kent Road East Manchester M14 5BX </v>
          </cell>
        </row>
        <row r="3624">
          <cell r="C3624" t="str">
            <v xml:space="preserve">Floor G Annexe Oxford Place Manchester M14 5RR </v>
          </cell>
        </row>
        <row r="3625">
          <cell r="C3625" t="str">
            <v xml:space="preserve">Floor G Birley Oxford Place Manchester M14 5RR </v>
          </cell>
        </row>
        <row r="3626">
          <cell r="C3626" t="str">
            <v xml:space="preserve">Floor G Christie Oxford Place Manchester M14 5RR </v>
          </cell>
        </row>
        <row r="3627">
          <cell r="C3627" t="str">
            <v xml:space="preserve">Floor G Dewar Wing Kent Road East Manchester M14 5BX </v>
          </cell>
        </row>
        <row r="3628">
          <cell r="C3628" t="str">
            <v xml:space="preserve">Floor G Ewings Conyngham Road Manchester M14 5RL </v>
          </cell>
        </row>
        <row r="3629">
          <cell r="C3629" t="str">
            <v xml:space="preserve">Floor G Fiddes Conyngham Road Manchester M14 5RL </v>
          </cell>
        </row>
        <row r="3630">
          <cell r="C3630" t="str">
            <v xml:space="preserve">Floor G Flat 10-15 Burkhardt House Oxford Place Manchester M14 5RP </v>
          </cell>
        </row>
        <row r="3631">
          <cell r="C3631" t="str">
            <v xml:space="preserve">Floor G Flat 20-26 Burkhardt House Oxford Place Manchester M14 5RP </v>
          </cell>
        </row>
        <row r="3632">
          <cell r="C3632" t="str">
            <v xml:space="preserve">Floor G Flat 30-35 Burkhardt House Oxford Place Manchester M14 5RP </v>
          </cell>
        </row>
        <row r="3633">
          <cell r="C3633" t="str">
            <v xml:space="preserve">Floor G Flat 4 Burkhardt House Oxford Place Manchester M14 5RP </v>
          </cell>
        </row>
        <row r="3634">
          <cell r="C3634" t="str">
            <v xml:space="preserve">Floor G Flat 40-47 Burkhardt House Oxford Place Manchester M14 5RP </v>
          </cell>
        </row>
        <row r="3635">
          <cell r="C3635" t="str">
            <v xml:space="preserve">Floor G Graham Conyngham Road Manchester M14 5RL </v>
          </cell>
        </row>
        <row r="3636">
          <cell r="C3636" t="str">
            <v xml:space="preserve">Floor G Greenwood Oxford Place Manchester M14 5RR </v>
          </cell>
        </row>
        <row r="3637">
          <cell r="C3637" t="str">
            <v xml:space="preserve">Floor G Houldsworth Oxford Place Manchester M14 5RR </v>
          </cell>
        </row>
        <row r="3638">
          <cell r="C3638" t="str">
            <v xml:space="preserve">Floor G Main Hall Conyngham Road Manchester M14 5RL </v>
          </cell>
        </row>
        <row r="3639">
          <cell r="C3639" t="str">
            <v xml:space="preserve">Floor G Manor Wing Kent Road East Manchester M14 5BX </v>
          </cell>
        </row>
        <row r="3640">
          <cell r="C3640" t="str">
            <v xml:space="preserve">Floor G Oaklands Oxford Place Manchester M14 5RR </v>
          </cell>
        </row>
        <row r="3641">
          <cell r="C3641" t="str">
            <v xml:space="preserve">Floor G Plymouth Oxford Place Manchester M14 5RR </v>
          </cell>
        </row>
        <row r="3642">
          <cell r="C3642" t="str">
            <v xml:space="preserve">Floor G Summerfield Wing Kent Road East Manchester M14 5BX </v>
          </cell>
        </row>
        <row r="3643">
          <cell r="C3643" t="str">
            <v xml:space="preserve">Floor G Sutherland Conyngham Road Manchester M14 5RL </v>
          </cell>
        </row>
        <row r="3644">
          <cell r="C3644" t="str">
            <v xml:space="preserve">Floor G Tutors Flat 3 Burkhardt House Oxford Place Manchester M14 5RP </v>
          </cell>
        </row>
        <row r="3645">
          <cell r="C3645" t="str">
            <v xml:space="preserve">Floor G Tutors Flat Birley Oxford Place Manchester M14 5RR </v>
          </cell>
        </row>
        <row r="3646">
          <cell r="C3646" t="str">
            <v xml:space="preserve">Floor G Tutors Flat Ewings Conyngham Road Manchester M14 5RL </v>
          </cell>
        </row>
        <row r="3647">
          <cell r="C3647" t="str">
            <v xml:space="preserve">Floor G Tutors Flat Greenwood Oxford Place Manchester M14 5RR </v>
          </cell>
        </row>
        <row r="3648">
          <cell r="C3648" t="str">
            <v xml:space="preserve">Floor G Tutors Flat Main Hall Conyngham Road Manchester M14 5RL </v>
          </cell>
        </row>
        <row r="3649">
          <cell r="C3649" t="str">
            <v xml:space="preserve">Floor G Tutors Flat Oaklands Oxford Place Manchester M14 5RR </v>
          </cell>
        </row>
        <row r="3650">
          <cell r="C3650" t="str">
            <v xml:space="preserve">Graham Dalton Ellis Hall Conyngham Road Manchester M14 5RL </v>
          </cell>
        </row>
        <row r="3651">
          <cell r="C3651" t="str">
            <v xml:space="preserve">Greenwood Hulme Hall Oxford Place Manchester M14 5RR </v>
          </cell>
        </row>
        <row r="3652">
          <cell r="C3652" t="str">
            <v xml:space="preserve">Greygarth 1 Lower Park Road Manchester M14 5RS </v>
          </cell>
        </row>
        <row r="3653">
          <cell r="C3653" t="str">
            <v xml:space="preserve">Ground Floor 155 - 157 Wilmslow Road Manchester M14 5AP </v>
          </cell>
        </row>
        <row r="3654">
          <cell r="C3654" t="str">
            <v xml:space="preserve">Ground Floor 181 - 183 Wilmslow Road Manchester M14 5AP </v>
          </cell>
        </row>
        <row r="3655">
          <cell r="C3655" t="str">
            <v xml:space="preserve">Ground Floor 215 Wilmslow Road Manchester M14 5AG </v>
          </cell>
        </row>
        <row r="3656">
          <cell r="C3656" t="str">
            <v xml:space="preserve">Ground Floor 223 Wilmslow Road Manchester M14 5AG </v>
          </cell>
        </row>
        <row r="3657">
          <cell r="C3657" t="str">
            <v xml:space="preserve">Ground Floor 227 Wilmslow Road Manchester M14 5AG </v>
          </cell>
        </row>
        <row r="3658">
          <cell r="C3658" t="str">
            <v xml:space="preserve">Ground Floor 75 Wilmslow Road Manchester M14 5TB </v>
          </cell>
        </row>
        <row r="3659">
          <cell r="C3659" t="str">
            <v xml:space="preserve">Ground Floor 94 Dickenson Road Manchester M14 5HJ </v>
          </cell>
        </row>
        <row r="3660">
          <cell r="C3660" t="str">
            <v xml:space="preserve">Hamilton Lodge Park Crescent Manchester M14 5QU </v>
          </cell>
        </row>
        <row r="3661">
          <cell r="C3661" t="str">
            <v xml:space="preserve">Handymans Flat Hulme Hall Oxford Place Manchester M14 5RR </v>
          </cell>
        </row>
        <row r="3662">
          <cell r="C3662" t="str">
            <v xml:space="preserve">Holly Bank 9 Oxford Place Manchester  </v>
          </cell>
        </row>
        <row r="3663">
          <cell r="C3663" t="str">
            <v xml:space="preserve">Houldsworth Hulme Hall Oxford Place Manchester M14 5RR </v>
          </cell>
        </row>
        <row r="3664">
          <cell r="C3664" t="str">
            <v xml:space="preserve">HULM House Hulme Hall Oxford Place Manchester M14 5RR </v>
          </cell>
        </row>
        <row r="3665">
          <cell r="C3665" t="str">
            <v xml:space="preserve">Hulme Hall Oxford Place Manchester M14 5RR </v>
          </cell>
        </row>
        <row r="3666">
          <cell r="C3666" t="str">
            <v xml:space="preserve">Kent Court 2A Kent Road West Manchester M14 5RF </v>
          </cell>
        </row>
        <row r="3667">
          <cell r="C3667" t="str">
            <v xml:space="preserve">Kilburn Court Opal Gardens 2 Hope Road Manchester M14 5ET </v>
          </cell>
        </row>
        <row r="3668">
          <cell r="C3668" t="str">
            <v xml:space="preserve">Land At End Of Walmer Street East Manchester  </v>
          </cell>
        </row>
        <row r="3669">
          <cell r="C3669" t="str">
            <v xml:space="preserve">Land Containing Units At Dagenham Road Industrial Estate Dagenham Road Manchester M14 5ED </v>
          </cell>
        </row>
        <row r="3670">
          <cell r="C3670" t="str">
            <v xml:space="preserve">Lane Court 2 Conyngham Road Manchester M14 5TX </v>
          </cell>
        </row>
        <row r="3671">
          <cell r="C3671" t="str">
            <v xml:space="preserve">Langdale Hall Upper Park Road Manchester M14 5RJ </v>
          </cell>
        </row>
        <row r="3672">
          <cell r="C3672" t="str">
            <v xml:space="preserve">Larch House 5 Rusholme Place Manchester M14 5TE </v>
          </cell>
        </row>
        <row r="3673">
          <cell r="C3673" t="str">
            <v xml:space="preserve">Lodge St Anselm Hall Kent Road East Manchester M14 5BX </v>
          </cell>
        </row>
        <row r="3674">
          <cell r="C3674" t="str">
            <v xml:space="preserve">Main Hall Dalton Ellis Hall Conyngham Road Manchester M14 5RL </v>
          </cell>
        </row>
        <row r="3675">
          <cell r="C3675" t="str">
            <v xml:space="preserve">Manchester Central Mosque Upper Park Road Manchester  </v>
          </cell>
        </row>
        <row r="3676">
          <cell r="C3676" t="str">
            <v xml:space="preserve">Manor Wing St Anselm Hall Kent Road East Manchester M14 5BX </v>
          </cell>
        </row>
        <row r="3677">
          <cell r="C3677" t="str">
            <v xml:space="preserve">Maple House 3 Rusholme Place Manchester M14 5TE </v>
          </cell>
        </row>
        <row r="3678">
          <cell r="C3678" t="str">
            <v xml:space="preserve">Martin House 4 Conyngham Road Manchester M14 5SA </v>
          </cell>
        </row>
        <row r="3679">
          <cell r="C3679" t="str">
            <v xml:space="preserve">Neem House 1 Rusholme Place Manchester M14 5TE </v>
          </cell>
        </row>
        <row r="3680">
          <cell r="C3680" t="str">
            <v xml:space="preserve">Oaklands Hulme Hall Oxford Place Manchester M14 5RR </v>
          </cell>
        </row>
        <row r="3681">
          <cell r="C3681" t="str">
            <v xml:space="preserve">Office 90 Dickenson Road Manchester M14 5HJ </v>
          </cell>
        </row>
        <row r="3682">
          <cell r="C3682" t="str">
            <v xml:space="preserve">Opal Gardens 2 Hope Road Manchester M14 5ES </v>
          </cell>
        </row>
        <row r="3683">
          <cell r="C3683" t="str">
            <v xml:space="preserve">Pankhurst Court Conyngham Road Manchester M14 5RL </v>
          </cell>
        </row>
        <row r="3684">
          <cell r="C3684" t="str">
            <v xml:space="preserve">Park Crescent Hotel 13 Park Crescent Manchester M14 5RE </v>
          </cell>
        </row>
        <row r="3685">
          <cell r="C3685" t="str">
            <v xml:space="preserve">Park Hall Thurloe Street Manchester M14 5SG </v>
          </cell>
        </row>
        <row r="3686">
          <cell r="C3686" t="str">
            <v xml:space="preserve">Phillips Court Opal Gardens 2 Hope Road Manchester M14 5EW </v>
          </cell>
        </row>
        <row r="3687">
          <cell r="C3687" t="str">
            <v xml:space="preserve">Plymouth Hulme Hall Oxford Place Manchester M14 5RR </v>
          </cell>
        </row>
        <row r="3688">
          <cell r="C3688" t="str">
            <v xml:space="preserve">Premier 87 Wilmslow Road Manchester M14 5SU </v>
          </cell>
        </row>
        <row r="3689">
          <cell r="C3689" t="str">
            <v xml:space="preserve">Rear Of 159 Wilmslow Road Park Crescent Manchester M14 5DU </v>
          </cell>
        </row>
        <row r="3690">
          <cell r="C3690" t="str">
            <v xml:space="preserve">Regent House 36 Denison Road Manchester M14 5RY </v>
          </cell>
        </row>
        <row r="3691">
          <cell r="C3691" t="str">
            <v xml:space="preserve">Schuster House St Anselm Hall Kent Road East Manchester M14 5BX </v>
          </cell>
        </row>
        <row r="3692">
          <cell r="C3692" t="str">
            <v xml:space="preserve">Second Floor 215 Wilmslow Road Manchester M14 5AG </v>
          </cell>
        </row>
        <row r="3693">
          <cell r="C3693" t="str">
            <v xml:space="preserve">Second Floor Flat 223 Wilmslow Road Manchester M14 5AG </v>
          </cell>
        </row>
        <row r="3694">
          <cell r="C3694" t="str">
            <v xml:space="preserve">St Anselm Hall Kent Road East Manchester M14 5BX </v>
          </cell>
        </row>
        <row r="3695">
          <cell r="C3695" t="str">
            <v xml:space="preserve">St Augustines House 2 Anson Road Manchester M14 5BG </v>
          </cell>
        </row>
        <row r="3696">
          <cell r="C3696" t="str">
            <v xml:space="preserve">St Edwards Presbytery 13 Thurloe Street Manchester M14 5SG </v>
          </cell>
        </row>
        <row r="3697">
          <cell r="C3697" t="str">
            <v xml:space="preserve">St Gabriels Hall 1 Oxford Place Manchester M14 5RP </v>
          </cell>
        </row>
        <row r="3698">
          <cell r="C3698" t="str">
            <v xml:space="preserve">Summerfield Wing St Anselm Hall Kent Road East Manchester M14 5BX </v>
          </cell>
        </row>
        <row r="3699">
          <cell r="C3699" t="str">
            <v xml:space="preserve">Sunnyside Dalton Ellis Hall Conyngham Road Manchester M14 5RL </v>
          </cell>
        </row>
        <row r="3700">
          <cell r="C3700" t="str">
            <v xml:space="preserve">Sutherland Conyngham Road Manchester M14 5RL </v>
          </cell>
        </row>
        <row r="3703">
          <cell r="C3703" t="str">
            <v xml:space="preserve">The Gables 6 Hope Road Manchester M14 5BB </v>
          </cell>
        </row>
        <row r="3704">
          <cell r="C3704" t="str">
            <v xml:space="preserve">The Imani Centre 3A Oxford Place Manchester M14 5GS </v>
          </cell>
        </row>
        <row r="3705">
          <cell r="C3705" t="str">
            <v xml:space="preserve">The Manchester Lifestyle Hospital 108 - 112 Daisy Bank Road Manchester M14 5QH </v>
          </cell>
        </row>
        <row r="3706">
          <cell r="C3706" t="str">
            <v xml:space="preserve">The Mews 1 Wallace Avenue Manchester M14 5HH </v>
          </cell>
        </row>
        <row r="3707">
          <cell r="C3707" t="str">
            <v xml:space="preserve">The Nook 19 Hanover Crescent Manchester M14 5PA </v>
          </cell>
        </row>
        <row r="3708">
          <cell r="C3708" t="str">
            <v xml:space="preserve">Top Flat 119 Wilmslow Road Manchester M14 5AN </v>
          </cell>
        </row>
        <row r="3709">
          <cell r="C3709" t="str">
            <v xml:space="preserve">Top Flat 167 Wilmslow Road Manchester M14 5AP </v>
          </cell>
        </row>
        <row r="3710">
          <cell r="C3710" t="str">
            <v xml:space="preserve">Top Flat 179 Wilmslow Road Manchester M14 5AP </v>
          </cell>
        </row>
        <row r="3711">
          <cell r="C3711" t="str">
            <v xml:space="preserve">Top Flat 187 Wilmslow Road Manchester M14 5AQ </v>
          </cell>
        </row>
        <row r="3712">
          <cell r="C3712" t="str">
            <v xml:space="preserve">Top Flat 191 Wilmslow Road Manchester M14 5AQ </v>
          </cell>
        </row>
        <row r="3713">
          <cell r="C3713" t="str">
            <v xml:space="preserve">Top Flat 225 Wilmslow Road Manchester M14 5AG </v>
          </cell>
        </row>
        <row r="3714">
          <cell r="C3714" t="str">
            <v xml:space="preserve">Tutors Flat B60 Langdale Hall Upper Park Road Manchester M14 5RJ </v>
          </cell>
        </row>
        <row r="3715">
          <cell r="C3715" t="str">
            <v xml:space="preserve">Tutors Flat B70 Langdale Hall Upper Park Road Manchester M14 5RJ </v>
          </cell>
        </row>
        <row r="3716">
          <cell r="C3716" t="str">
            <v xml:space="preserve">Tutors Flat Hulme Hall Oxford Place Manchester M14 5RR </v>
          </cell>
        </row>
        <row r="3717">
          <cell r="C3717" t="str">
            <v xml:space="preserve">Tutors Flat MB 22 Langdale Hall Upper Park Road Manchester M14 5RJ </v>
          </cell>
        </row>
        <row r="3718">
          <cell r="C3718" t="str">
            <v xml:space="preserve">Unit 1 Adjacent 1a Walmer Street East Manchester M14 5SS </v>
          </cell>
        </row>
        <row r="3719">
          <cell r="C3719" t="str">
            <v xml:space="preserve">Unit 1 Dagenham Road Manchester M14 5ED </v>
          </cell>
        </row>
        <row r="3720">
          <cell r="C3720" t="str">
            <v xml:space="preserve">Unit 2 Adjacent 1a Walmer Street East Manchester M14 5SS </v>
          </cell>
        </row>
        <row r="3721">
          <cell r="C3721" t="str">
            <v xml:space="preserve">Unit 2 Dagenham Road Manchester M14 5ED </v>
          </cell>
        </row>
        <row r="3722">
          <cell r="C3722" t="str">
            <v xml:space="preserve">Unit 3 Dagenham Road Manchester M14 5ED </v>
          </cell>
        </row>
        <row r="3723">
          <cell r="C3723" t="str">
            <v xml:space="preserve">Unit 4 Dagenham Road Manchester M14 5ED </v>
          </cell>
        </row>
        <row r="3724">
          <cell r="C3724" t="str">
            <v xml:space="preserve">Unit 4 Walmer Street East Manchester M14 5SS </v>
          </cell>
        </row>
        <row r="3725">
          <cell r="C3725" t="str">
            <v xml:space="preserve">Unit 5 Dagenham Road Manchester M14 5ED </v>
          </cell>
        </row>
        <row r="3726">
          <cell r="C3726" t="str">
            <v xml:space="preserve">Unit 6 Dagenham Road Manchester M14 5ED </v>
          </cell>
        </row>
        <row r="3727">
          <cell r="C3727" t="str">
            <v xml:space="preserve">Unit 7 Dagenham Road Manchester M14 5ED </v>
          </cell>
        </row>
        <row r="3728">
          <cell r="C3728" t="str">
            <v xml:space="preserve">Units 3 And 4 Opposite 1a Walmer Street East Manchester M14 5SS </v>
          </cell>
        </row>
        <row r="3729">
          <cell r="C3729" t="str">
            <v xml:space="preserve">Victoria Park Hotel 4 Park Crescent Manchester M14 5RE </v>
          </cell>
        </row>
        <row r="3733">
          <cell r="C3733" t="str">
            <v xml:space="preserve">Wardens House St Anselm Hall Kent Road East Manchester M14 5BX </v>
          </cell>
        </row>
        <row r="3734">
          <cell r="C3734" t="str">
            <v xml:space="preserve">Xaverian College Lower Park Road Manchester M14 5RB </v>
          </cell>
        </row>
        <row r="3735">
          <cell r="C3735" t="str">
            <v xml:space="preserve">Zara Hair And Beauty First Floor 215 Wilmslow Road Manchester M14 5AG </v>
          </cell>
        </row>
      </sheetData>
      <sheetData sheetId="1"/>
      <sheetData sheetId="2">
        <row r="2">
          <cell r="A2" t="str">
            <v xml:space="preserve">12 Hawsworth Close Manchester </v>
          </cell>
        </row>
        <row r="774">
          <cell r="A774" t="str">
            <v xml:space="preserve">175 Acomb Street Hulme Manchester </v>
          </cell>
          <cell r="D774" t="str">
            <v xml:space="preserve">175 Acomb Street </v>
          </cell>
          <cell r="E774" t="str">
            <v/>
          </cell>
          <cell r="G774" t="str">
            <v/>
          </cell>
        </row>
        <row r="775">
          <cell r="A775" t="str">
            <v xml:space="preserve">177 Acomb Street Hulme Manchester </v>
          </cell>
          <cell r="D775" t="str">
            <v xml:space="preserve">177 Acomb Street </v>
          </cell>
          <cell r="E775" t="str">
            <v/>
          </cell>
          <cell r="G775" t="str">
            <v/>
          </cell>
        </row>
        <row r="777">
          <cell r="A777" t="str">
            <v xml:space="preserve">181 Acomb Street Hulme Manchester </v>
          </cell>
          <cell r="D777" t="str">
            <v xml:space="preserve">181 Acomb Street </v>
          </cell>
          <cell r="E777" t="str">
            <v/>
          </cell>
          <cell r="G777" t="str">
            <v/>
          </cell>
        </row>
        <row r="778">
          <cell r="A778" t="str">
            <v xml:space="preserve">183 Acomb Street Hulme Manchester </v>
          </cell>
          <cell r="D778" t="str">
            <v xml:space="preserve">183 Acomb Street </v>
          </cell>
          <cell r="E778" t="str">
            <v/>
          </cell>
          <cell r="G778" t="str">
            <v/>
          </cell>
        </row>
        <row r="779">
          <cell r="A779" t="str">
            <v xml:space="preserve">185 Acomb Street Hulme Manchester </v>
          </cell>
          <cell r="D779" t="str">
            <v xml:space="preserve">185 Acomb Street </v>
          </cell>
          <cell r="E779" t="str">
            <v/>
          </cell>
          <cell r="G779" t="str">
            <v/>
          </cell>
        </row>
        <row r="780">
          <cell r="A780" t="str">
            <v xml:space="preserve">187 Acomb Street Hulme Manchester </v>
          </cell>
          <cell r="D780" t="str">
            <v xml:space="preserve">187 Acomb Street </v>
          </cell>
          <cell r="E780" t="str">
            <v/>
          </cell>
          <cell r="G780" t="str">
            <v/>
          </cell>
        </row>
        <row r="781">
          <cell r="A781" t="str">
            <v xml:space="preserve">189 Acomb Street Hulme Manchester </v>
          </cell>
          <cell r="D781" t="str">
            <v xml:space="preserve">189 Acomb Street </v>
          </cell>
          <cell r="E781" t="str">
            <v/>
          </cell>
          <cell r="G781" t="str">
            <v/>
          </cell>
        </row>
        <row r="782">
          <cell r="A782" t="str">
            <v xml:space="preserve">193 Acomb Street Hulme Manchester </v>
          </cell>
          <cell r="D782" t="str">
            <v xml:space="preserve">193 Acomb Street </v>
          </cell>
          <cell r="E782" t="str">
            <v/>
          </cell>
          <cell r="G782" t="str">
            <v/>
          </cell>
        </row>
        <row r="783">
          <cell r="A783" t="str">
            <v xml:space="preserve">17 Parkfield Avenue Manchester </v>
          </cell>
          <cell r="D783" t="str">
            <v xml:space="preserve">17 Parkfield Avenue </v>
          </cell>
          <cell r="E783" t="str">
            <v/>
          </cell>
          <cell r="G783" t="str">
            <v/>
          </cell>
        </row>
        <row r="784">
          <cell r="A784" t="str">
            <v xml:space="preserve">19 Parkfield Avenue Manchester </v>
          </cell>
          <cell r="D784" t="str">
            <v xml:space="preserve">19 Parkfield Avenue </v>
          </cell>
          <cell r="E784" t="str">
            <v/>
          </cell>
          <cell r="G784" t="str">
            <v/>
          </cell>
        </row>
        <row r="785">
          <cell r="A785" t="str">
            <v xml:space="preserve">24 Parkfield Avenue Manchester </v>
          </cell>
          <cell r="D785" t="str">
            <v xml:space="preserve">24 Parkfield Avenue </v>
          </cell>
          <cell r="E785" t="str">
            <v/>
          </cell>
          <cell r="G785" t="str">
            <v/>
          </cell>
        </row>
        <row r="786">
          <cell r="A786" t="str">
            <v xml:space="preserve">25 Parkfield Avenue Manchester </v>
          </cell>
          <cell r="D786" t="str">
            <v xml:space="preserve">25 Parkfield Avenue </v>
          </cell>
          <cell r="E786" t="str">
            <v/>
          </cell>
          <cell r="G786" t="str">
            <v/>
          </cell>
        </row>
        <row r="787">
          <cell r="A787" t="str">
            <v xml:space="preserve">27 Parkfield Avenue Manchester </v>
          </cell>
          <cell r="D787" t="str">
            <v xml:space="preserve">27 Parkfield Avenue </v>
          </cell>
          <cell r="E787" t="str">
            <v/>
          </cell>
          <cell r="G787" t="str">
            <v/>
          </cell>
        </row>
        <row r="788">
          <cell r="A788" t="str">
            <v xml:space="preserve">28 Parkfield Avenue Manchester </v>
          </cell>
          <cell r="D788" t="str">
            <v xml:space="preserve">28 Parkfield Avenue </v>
          </cell>
          <cell r="E788" t="str">
            <v/>
          </cell>
          <cell r="G788" t="str">
            <v/>
          </cell>
        </row>
        <row r="789">
          <cell r="A789" t="str">
            <v xml:space="preserve">30 Parkfield Avenue Manchester </v>
          </cell>
          <cell r="D789" t="str">
            <v xml:space="preserve">30 Parkfield Avenue </v>
          </cell>
          <cell r="E789" t="str">
            <v/>
          </cell>
          <cell r="G789" t="str">
            <v/>
          </cell>
        </row>
        <row r="790">
          <cell r="A790" t="str">
            <v xml:space="preserve">31 Parkfield Avenue Manchester </v>
          </cell>
          <cell r="D790" t="str">
            <v xml:space="preserve">31 Parkfield Avenue </v>
          </cell>
          <cell r="E790" t="str">
            <v/>
          </cell>
          <cell r="G790" t="str">
            <v/>
          </cell>
        </row>
        <row r="791">
          <cell r="A791" t="str">
            <v xml:space="preserve">32 Parkfield Avenue Manchester </v>
          </cell>
          <cell r="D791" t="str">
            <v xml:space="preserve">32 Parkfield Avenue </v>
          </cell>
          <cell r="E791" t="str">
            <v/>
          </cell>
          <cell r="G791" t="str">
            <v/>
          </cell>
        </row>
        <row r="792">
          <cell r="A792" t="str">
            <v xml:space="preserve">34 Parkfield Avenue Manchester </v>
          </cell>
          <cell r="D792" t="str">
            <v xml:space="preserve">34 Parkfield Avenue </v>
          </cell>
          <cell r="E792" t="str">
            <v/>
          </cell>
          <cell r="G792" t="str">
            <v/>
          </cell>
        </row>
        <row r="793">
          <cell r="A793" t="str">
            <v xml:space="preserve">36 Parkfield Avenue Manchester </v>
          </cell>
          <cell r="D793" t="str">
            <v xml:space="preserve">36 Parkfield Avenue </v>
          </cell>
          <cell r="E793" t="str">
            <v/>
          </cell>
          <cell r="G793" t="str">
            <v/>
          </cell>
        </row>
        <row r="794">
          <cell r="A794" t="str">
            <v xml:space="preserve">37 Parkfield Avenue Manchester </v>
          </cell>
          <cell r="D794" t="str">
            <v xml:space="preserve">37 Parkfield Avenue </v>
          </cell>
          <cell r="E794" t="str">
            <v/>
          </cell>
          <cell r="G794" t="str">
            <v/>
          </cell>
        </row>
        <row r="795">
          <cell r="A795" t="str">
            <v xml:space="preserve">39 Parkfield Avenue Manchester </v>
          </cell>
          <cell r="D795" t="str">
            <v xml:space="preserve">39 Parkfield Avenue </v>
          </cell>
          <cell r="E795" t="str">
            <v/>
          </cell>
          <cell r="G795" t="str">
            <v/>
          </cell>
        </row>
        <row r="796">
          <cell r="A796" t="str">
            <v xml:space="preserve">40 Parkfield Avenue Manchester </v>
          </cell>
          <cell r="D796" t="str">
            <v xml:space="preserve">40 Parkfield Avenue </v>
          </cell>
          <cell r="E796" t="str">
            <v/>
          </cell>
          <cell r="G796" t="str">
            <v/>
          </cell>
        </row>
        <row r="797">
          <cell r="A797" t="str">
            <v xml:space="preserve">42 Parkfield Avenue Manchester </v>
          </cell>
          <cell r="D797" t="str">
            <v xml:space="preserve">42 Parkfield Avenue </v>
          </cell>
          <cell r="E797" t="str">
            <v/>
          </cell>
          <cell r="G797" t="str">
            <v/>
          </cell>
        </row>
        <row r="798">
          <cell r="A798" t="str">
            <v xml:space="preserve">43 Parkfield Avenue Manchester </v>
          </cell>
          <cell r="D798" t="str">
            <v xml:space="preserve">43 Parkfield Avenue </v>
          </cell>
          <cell r="E798" t="str">
            <v/>
          </cell>
          <cell r="G798" t="str">
            <v/>
          </cell>
        </row>
        <row r="799">
          <cell r="A799" t="str">
            <v xml:space="preserve">46 Parkfield Avenue Manchester </v>
          </cell>
          <cell r="D799" t="str">
            <v xml:space="preserve">46 Parkfield Avenue </v>
          </cell>
          <cell r="E799" t="str">
            <v/>
          </cell>
          <cell r="G799" t="str">
            <v/>
          </cell>
        </row>
        <row r="800">
          <cell r="A800" t="str">
            <v xml:space="preserve">48 Parkfield Avenue Manchester </v>
          </cell>
          <cell r="D800" t="str">
            <v xml:space="preserve">48 Parkfield Avenue </v>
          </cell>
          <cell r="E800" t="str">
            <v/>
          </cell>
          <cell r="G800" t="str">
            <v/>
          </cell>
        </row>
        <row r="801">
          <cell r="A801" t="str">
            <v xml:space="preserve">49 Parkfield Avenue Manchester </v>
          </cell>
          <cell r="D801" t="str">
            <v xml:space="preserve">49 Parkfield Avenue </v>
          </cell>
          <cell r="E801" t="str">
            <v/>
          </cell>
          <cell r="G801" t="str">
            <v/>
          </cell>
        </row>
        <row r="802">
          <cell r="A802" t="str">
            <v xml:space="preserve">51 Parkfield Avenue Manchester </v>
          </cell>
          <cell r="D802" t="str">
            <v xml:space="preserve">51 Parkfield Avenue </v>
          </cell>
          <cell r="E802" t="str">
            <v/>
          </cell>
          <cell r="G802" t="str">
            <v/>
          </cell>
        </row>
        <row r="803">
          <cell r="A803" t="str">
            <v xml:space="preserve">52 Parkfield Avenue Manchester </v>
          </cell>
          <cell r="D803" t="str">
            <v xml:space="preserve">52 Parkfield Avenue </v>
          </cell>
          <cell r="E803" t="str">
            <v/>
          </cell>
          <cell r="G803" t="str">
            <v/>
          </cell>
        </row>
        <row r="804">
          <cell r="A804" t="str">
            <v xml:space="preserve">55 Parkfield Avenue Manchester </v>
          </cell>
          <cell r="D804" t="str">
            <v xml:space="preserve">55 Parkfield Avenue </v>
          </cell>
          <cell r="E804" t="str">
            <v/>
          </cell>
          <cell r="G804" t="str">
            <v/>
          </cell>
        </row>
        <row r="805">
          <cell r="A805" t="str">
            <v xml:space="preserve">58 Parkfield Avenue Manchester </v>
          </cell>
          <cell r="D805" t="str">
            <v xml:space="preserve">58 Parkfield Avenue </v>
          </cell>
          <cell r="E805" t="str">
            <v/>
          </cell>
          <cell r="G805" t="str">
            <v/>
          </cell>
        </row>
        <row r="806">
          <cell r="A806" t="str">
            <v xml:space="preserve">2 Flamborough Walk Manchester </v>
          </cell>
          <cell r="D806" t="str">
            <v xml:space="preserve">2 Flamborough Walk </v>
          </cell>
          <cell r="E806" t="str">
            <v/>
          </cell>
          <cell r="G806" t="str">
            <v/>
          </cell>
        </row>
        <row r="807">
          <cell r="A807" t="str">
            <v xml:space="preserve">4 Flamborough Walk Manchester </v>
          </cell>
          <cell r="D807" t="str">
            <v xml:space="preserve">4 Flamborough Walk </v>
          </cell>
          <cell r="E807" t="str">
            <v/>
          </cell>
          <cell r="G807" t="str">
            <v/>
          </cell>
        </row>
        <row r="808">
          <cell r="A808" t="str">
            <v xml:space="preserve">6 Flamborough Walk Manchester </v>
          </cell>
          <cell r="D808" t="str">
            <v xml:space="preserve">6 Flamborough Walk </v>
          </cell>
          <cell r="E808" t="str">
            <v/>
          </cell>
          <cell r="G808" t="str">
            <v/>
          </cell>
        </row>
        <row r="809">
          <cell r="A809" t="str">
            <v xml:space="preserve">8 Flamborough Walk Manchester </v>
          </cell>
          <cell r="D809" t="str">
            <v xml:space="preserve">8 Flamborough Walk </v>
          </cell>
          <cell r="E809" t="str">
            <v/>
          </cell>
          <cell r="G809" t="str">
            <v/>
          </cell>
        </row>
        <row r="810">
          <cell r="A810" t="str">
            <v xml:space="preserve">2 Hartlepool Close Manchester </v>
          </cell>
          <cell r="D810" t="str">
            <v xml:space="preserve">2 Hartlepool Close </v>
          </cell>
          <cell r="E810" t="str">
            <v/>
          </cell>
          <cell r="G810" t="str">
            <v/>
          </cell>
        </row>
        <row r="811">
          <cell r="A811" t="str">
            <v xml:space="preserve">4 Hartlepool Close Manchester </v>
          </cell>
          <cell r="D811" t="str">
            <v xml:space="preserve">4 Hartlepool Close </v>
          </cell>
          <cell r="E811" t="str">
            <v/>
          </cell>
          <cell r="G811" t="str">
            <v/>
          </cell>
        </row>
        <row r="812">
          <cell r="A812" t="str">
            <v xml:space="preserve">6 Hartlepool Close Manchester </v>
          </cell>
          <cell r="D812" t="str">
            <v xml:space="preserve">6 Hartlepool Close </v>
          </cell>
          <cell r="E812" t="str">
            <v/>
          </cell>
          <cell r="G812" t="str">
            <v/>
          </cell>
        </row>
        <row r="813">
          <cell r="A813" t="str">
            <v xml:space="preserve">8 Hartlepool Close Manchester </v>
          </cell>
          <cell r="D813" t="str">
            <v xml:space="preserve">8 Hartlepool Close </v>
          </cell>
          <cell r="E813" t="str">
            <v/>
          </cell>
          <cell r="G813" t="str">
            <v/>
          </cell>
        </row>
        <row r="814">
          <cell r="A814" t="str">
            <v xml:space="preserve">1 Hartlepool Close Manchester </v>
          </cell>
          <cell r="D814" t="str">
            <v xml:space="preserve">1 Hartlepool Close </v>
          </cell>
          <cell r="E814" t="str">
            <v/>
          </cell>
          <cell r="G814" t="str">
            <v/>
          </cell>
        </row>
        <row r="815">
          <cell r="A815" t="str">
            <v xml:space="preserve">13 Hartlepool Close Manchester </v>
          </cell>
          <cell r="D815" t="str">
            <v xml:space="preserve">13 Hartlepool Close </v>
          </cell>
          <cell r="E815" t="str">
            <v/>
          </cell>
          <cell r="G815" t="str">
            <v/>
          </cell>
        </row>
        <row r="816">
          <cell r="A816" t="str">
            <v xml:space="preserve">11 Newark Avenue Manchester </v>
          </cell>
          <cell r="D816" t="str">
            <v xml:space="preserve">11 Newark Avenue </v>
          </cell>
          <cell r="E816" t="str">
            <v/>
          </cell>
          <cell r="G816" t="str">
            <v/>
          </cell>
        </row>
        <row r="817">
          <cell r="A817" t="str">
            <v xml:space="preserve">14 Newark Avenue Manchester </v>
          </cell>
          <cell r="D817" t="str">
            <v xml:space="preserve">14 Newark Avenue </v>
          </cell>
          <cell r="E817" t="str">
            <v/>
          </cell>
          <cell r="G817" t="str">
            <v/>
          </cell>
        </row>
        <row r="818">
          <cell r="A818" t="str">
            <v xml:space="preserve">3 Newark Avenue Manchester </v>
          </cell>
          <cell r="D818" t="str">
            <v xml:space="preserve">3 Newark Avenue </v>
          </cell>
          <cell r="E818" t="str">
            <v/>
          </cell>
          <cell r="G818" t="str">
            <v/>
          </cell>
        </row>
        <row r="819">
          <cell r="A819" t="str">
            <v xml:space="preserve">5 Newark Avenue Manchester </v>
          </cell>
          <cell r="D819" t="str">
            <v xml:space="preserve">5 Newark Avenue </v>
          </cell>
          <cell r="E819" t="str">
            <v/>
          </cell>
          <cell r="G819" t="str">
            <v/>
          </cell>
        </row>
        <row r="820">
          <cell r="A820" t="str">
            <v xml:space="preserve">6 Newark Avenue Manchester </v>
          </cell>
          <cell r="D820" t="str">
            <v xml:space="preserve">6 Newark Avenue </v>
          </cell>
          <cell r="E820" t="str">
            <v/>
          </cell>
          <cell r="G820" t="str">
            <v/>
          </cell>
        </row>
        <row r="821">
          <cell r="A821" t="str">
            <v xml:space="preserve">7 Newark Avenue Manchester </v>
          </cell>
          <cell r="D821" t="str">
            <v xml:space="preserve">7 Newark Avenue </v>
          </cell>
          <cell r="E821" t="str">
            <v/>
          </cell>
          <cell r="G821" t="str">
            <v/>
          </cell>
        </row>
        <row r="822">
          <cell r="A822" t="str">
            <v xml:space="preserve">9 Newark Avenue Manchester </v>
          </cell>
          <cell r="D822" t="str">
            <v xml:space="preserve">9 Newark Avenue </v>
          </cell>
          <cell r="E822" t="str">
            <v/>
          </cell>
          <cell r="G822" t="str">
            <v/>
          </cell>
        </row>
        <row r="823">
          <cell r="A823" t="str">
            <v xml:space="preserve">10 Rita Avenue Manchester </v>
          </cell>
          <cell r="D823" t="str">
            <v xml:space="preserve">10 Rita Avenue </v>
          </cell>
          <cell r="E823" t="str">
            <v/>
          </cell>
          <cell r="G823" t="str">
            <v/>
          </cell>
        </row>
        <row r="824">
          <cell r="A824" t="str">
            <v xml:space="preserve">12 Rita Avenue Manchester </v>
          </cell>
          <cell r="D824" t="str">
            <v xml:space="preserve">12 Rita Avenue </v>
          </cell>
          <cell r="E824" t="str">
            <v/>
          </cell>
          <cell r="G824" t="str">
            <v/>
          </cell>
        </row>
        <row r="825">
          <cell r="A825" t="str">
            <v xml:space="preserve">4 Rita Avenue Manchester </v>
          </cell>
          <cell r="D825" t="str">
            <v xml:space="preserve">4 Rita Avenue </v>
          </cell>
          <cell r="E825" t="str">
            <v/>
          </cell>
          <cell r="G825" t="str">
            <v/>
          </cell>
        </row>
        <row r="826">
          <cell r="A826" t="str">
            <v xml:space="preserve">5 Rita Avenue Manchester </v>
          </cell>
          <cell r="D826" t="str">
            <v xml:space="preserve">5 Rita Avenue </v>
          </cell>
          <cell r="E826" t="str">
            <v/>
          </cell>
          <cell r="G826" t="str">
            <v/>
          </cell>
        </row>
        <row r="827">
          <cell r="A827" t="str">
            <v xml:space="preserve">8 Rita Avenue Manchester </v>
          </cell>
          <cell r="D827" t="str">
            <v xml:space="preserve">8 Rita Avenue </v>
          </cell>
          <cell r="E827" t="str">
            <v/>
          </cell>
          <cell r="G827" t="str">
            <v/>
          </cell>
        </row>
        <row r="828">
          <cell r="A828" t="str">
            <v xml:space="preserve">9 Rita Avenue Manchester </v>
          </cell>
          <cell r="D828" t="str">
            <v xml:space="preserve">9 Rita Avenue </v>
          </cell>
          <cell r="E828" t="str">
            <v/>
          </cell>
          <cell r="G828" t="str">
            <v/>
          </cell>
        </row>
        <row r="829">
          <cell r="A829" t="str">
            <v xml:space="preserve">20 Heald Avenue Manchester </v>
          </cell>
          <cell r="D829" t="str">
            <v xml:space="preserve">20 Heald Avenue </v>
          </cell>
          <cell r="E829" t="str">
            <v/>
          </cell>
          <cell r="G829" t="str">
            <v/>
          </cell>
        </row>
        <row r="830">
          <cell r="A830" t="str">
            <v xml:space="preserve">21 Heald Avenue Manchester </v>
          </cell>
          <cell r="D830" t="str">
            <v xml:space="preserve">21 Heald Avenue </v>
          </cell>
          <cell r="E830" t="str">
            <v/>
          </cell>
          <cell r="G830" t="str">
            <v/>
          </cell>
        </row>
        <row r="831">
          <cell r="A831" t="str">
            <v xml:space="preserve">23 Heald Avenue Manchester </v>
          </cell>
          <cell r="D831" t="str">
            <v xml:space="preserve">23 Heald Avenue </v>
          </cell>
          <cell r="E831" t="str">
            <v/>
          </cell>
          <cell r="G831" t="str">
            <v/>
          </cell>
        </row>
        <row r="832">
          <cell r="A832" t="str">
            <v xml:space="preserve">24 Heald Avenue Manchester </v>
          </cell>
          <cell r="D832" t="str">
            <v xml:space="preserve">24 Heald Avenue </v>
          </cell>
          <cell r="E832" t="str">
            <v/>
          </cell>
          <cell r="G832" t="str">
            <v/>
          </cell>
        </row>
        <row r="833">
          <cell r="A833" t="str">
            <v xml:space="preserve">27 Heald Avenue Manchester </v>
          </cell>
          <cell r="D833" t="str">
            <v xml:space="preserve">27 Heald Avenue </v>
          </cell>
          <cell r="E833" t="str">
            <v/>
          </cell>
          <cell r="G833" t="str">
            <v/>
          </cell>
        </row>
        <row r="834">
          <cell r="A834" t="str">
            <v xml:space="preserve">29 Heald Avenue Manchester </v>
          </cell>
          <cell r="D834" t="str">
            <v xml:space="preserve">29 Heald Avenue </v>
          </cell>
          <cell r="E834" t="str">
            <v/>
          </cell>
          <cell r="G834" t="str">
            <v/>
          </cell>
        </row>
        <row r="835">
          <cell r="A835" t="str">
            <v xml:space="preserve">30 Heald Avenue Manchester </v>
          </cell>
          <cell r="D835" t="str">
            <v xml:space="preserve">30 Heald Avenue </v>
          </cell>
          <cell r="E835" t="str">
            <v/>
          </cell>
          <cell r="G835" t="str">
            <v/>
          </cell>
        </row>
        <row r="836">
          <cell r="A836" t="str">
            <v xml:space="preserve">31 Heald Avenue Manchester </v>
          </cell>
          <cell r="D836" t="str">
            <v xml:space="preserve">31 Heald Avenue </v>
          </cell>
          <cell r="E836" t="str">
            <v/>
          </cell>
          <cell r="G836" t="str">
            <v/>
          </cell>
        </row>
        <row r="837">
          <cell r="A837" t="str">
            <v xml:space="preserve">33 Heald Avenue Manchester </v>
          </cell>
          <cell r="D837" t="str">
            <v xml:space="preserve">33 Heald Avenue </v>
          </cell>
          <cell r="E837" t="str">
            <v/>
          </cell>
          <cell r="G837" t="str">
            <v/>
          </cell>
        </row>
        <row r="838">
          <cell r="A838" t="str">
            <v xml:space="preserve">34 Heald Avenue Manchester </v>
          </cell>
          <cell r="D838" t="str">
            <v xml:space="preserve">34 Heald Avenue </v>
          </cell>
          <cell r="E838" t="str">
            <v/>
          </cell>
          <cell r="G838" t="str">
            <v/>
          </cell>
        </row>
        <row r="839">
          <cell r="A839" t="str">
            <v xml:space="preserve">36 Heald Avenue Manchester </v>
          </cell>
          <cell r="D839" t="str">
            <v xml:space="preserve">36 Heald Avenue </v>
          </cell>
          <cell r="E839" t="str">
            <v/>
          </cell>
          <cell r="G839" t="str">
            <v/>
          </cell>
        </row>
        <row r="840">
          <cell r="A840" t="str">
            <v xml:space="preserve">37 Heald Avenue Manchester </v>
          </cell>
          <cell r="D840" t="str">
            <v xml:space="preserve">37 Heald Avenue </v>
          </cell>
          <cell r="E840" t="str">
            <v/>
          </cell>
          <cell r="G840" t="str">
            <v/>
          </cell>
        </row>
        <row r="841">
          <cell r="A841" t="str">
            <v xml:space="preserve">39 Heald Avenue Manchester </v>
          </cell>
          <cell r="D841" t="str">
            <v xml:space="preserve">39 Heald Avenue </v>
          </cell>
          <cell r="E841" t="str">
            <v/>
          </cell>
          <cell r="G841" t="str">
            <v/>
          </cell>
        </row>
        <row r="842">
          <cell r="A842" t="str">
            <v xml:space="preserve">40 Heald Avenue Manchester </v>
          </cell>
          <cell r="D842" t="str">
            <v xml:space="preserve">40 Heald Avenue </v>
          </cell>
          <cell r="E842" t="str">
            <v/>
          </cell>
          <cell r="G842" t="str">
            <v/>
          </cell>
        </row>
        <row r="843">
          <cell r="A843" t="str">
            <v xml:space="preserve">42 Heald Avenue Manchester </v>
          </cell>
          <cell r="D843" t="str">
            <v xml:space="preserve">42 Heald Avenue </v>
          </cell>
          <cell r="E843" t="str">
            <v/>
          </cell>
          <cell r="G843" t="str">
            <v/>
          </cell>
        </row>
        <row r="844">
          <cell r="A844" t="str">
            <v xml:space="preserve">43 Heald Avenue Manchester </v>
          </cell>
          <cell r="D844" t="str">
            <v xml:space="preserve">43 Heald Avenue </v>
          </cell>
          <cell r="E844" t="str">
            <v/>
          </cell>
          <cell r="G844" t="str">
            <v/>
          </cell>
        </row>
        <row r="845">
          <cell r="A845" t="str">
            <v xml:space="preserve">46 Heald Avenue Manchester </v>
          </cell>
          <cell r="D845" t="str">
            <v xml:space="preserve">46 Heald Avenue </v>
          </cell>
          <cell r="E845" t="str">
            <v/>
          </cell>
          <cell r="G845" t="str">
            <v/>
          </cell>
        </row>
        <row r="846">
          <cell r="A846" t="str">
            <v xml:space="preserve">47 Heald Avenue Manchester </v>
          </cell>
          <cell r="D846" t="str">
            <v xml:space="preserve">47 Heald Avenue </v>
          </cell>
          <cell r="E846" t="str">
            <v/>
          </cell>
          <cell r="G846" t="str">
            <v/>
          </cell>
        </row>
        <row r="847">
          <cell r="A847" t="str">
            <v xml:space="preserve">49 Heald Avenue Manchester </v>
          </cell>
          <cell r="D847" t="str">
            <v xml:space="preserve">49 Heald Avenue </v>
          </cell>
          <cell r="E847" t="str">
            <v/>
          </cell>
          <cell r="G847" t="str">
            <v/>
          </cell>
        </row>
        <row r="848">
          <cell r="A848" t="str">
            <v xml:space="preserve">53 Heald Avenue Manchester </v>
          </cell>
          <cell r="D848" t="str">
            <v xml:space="preserve">53 Heald Avenue </v>
          </cell>
          <cell r="E848" t="str">
            <v/>
          </cell>
          <cell r="G848" t="str">
            <v/>
          </cell>
        </row>
        <row r="849">
          <cell r="A849" t="str">
            <v xml:space="preserve">2 Seaham Walk Manchester </v>
          </cell>
          <cell r="D849" t="str">
            <v xml:space="preserve">2 Seaham Walk </v>
          </cell>
          <cell r="E849" t="str">
            <v/>
          </cell>
          <cell r="G849" t="str">
            <v/>
          </cell>
        </row>
        <row r="850">
          <cell r="A850" t="str">
            <v xml:space="preserve">4 Seaham Walk Manchester </v>
          </cell>
          <cell r="D850" t="str">
            <v xml:space="preserve">4 Seaham Walk </v>
          </cell>
          <cell r="E850" t="str">
            <v/>
          </cell>
          <cell r="G850" t="str">
            <v/>
          </cell>
        </row>
        <row r="851">
          <cell r="A851" t="str">
            <v xml:space="preserve">6 Seaham Walk Manchester </v>
          </cell>
          <cell r="D851" t="str">
            <v xml:space="preserve">6 Seaham Walk </v>
          </cell>
          <cell r="E851" t="str">
            <v/>
          </cell>
          <cell r="G851" t="str">
            <v/>
          </cell>
        </row>
        <row r="852">
          <cell r="A852" t="str">
            <v xml:space="preserve">8 Seaham Walk Manchester </v>
          </cell>
          <cell r="D852" t="str">
            <v xml:space="preserve">8 Seaham Walk </v>
          </cell>
          <cell r="E852" t="str">
            <v/>
          </cell>
          <cell r="G852" t="str">
            <v/>
          </cell>
        </row>
        <row r="853">
          <cell r="A853" t="str">
            <v xml:space="preserve">10 Seaham Walk Manchester </v>
          </cell>
          <cell r="D853" t="str">
            <v xml:space="preserve">10 Seaham Walk </v>
          </cell>
          <cell r="E853" t="str">
            <v/>
          </cell>
          <cell r="G853" t="str">
            <v/>
          </cell>
        </row>
        <row r="854">
          <cell r="A854" t="str">
            <v xml:space="preserve">12 Seaham Walk Manchester </v>
          </cell>
          <cell r="D854" t="str">
            <v xml:space="preserve">12 Seaham Walk </v>
          </cell>
          <cell r="E854" t="str">
            <v/>
          </cell>
          <cell r="G854" t="str">
            <v/>
          </cell>
        </row>
        <row r="855">
          <cell r="A855" t="str">
            <v xml:space="preserve">4 Felling Walk Manchester </v>
          </cell>
          <cell r="D855" t="str">
            <v xml:space="preserve">4 Felling Walk </v>
          </cell>
          <cell r="E855" t="str">
            <v/>
          </cell>
          <cell r="G855" t="str">
            <v/>
          </cell>
        </row>
        <row r="856">
          <cell r="A856" t="str">
            <v xml:space="preserve">6 Felling Walk Manchester </v>
          </cell>
          <cell r="D856" t="str">
            <v xml:space="preserve">6 Felling Walk </v>
          </cell>
          <cell r="E856" t="str">
            <v/>
          </cell>
          <cell r="G856" t="str">
            <v/>
          </cell>
        </row>
        <row r="857">
          <cell r="A857" t="str">
            <v xml:space="preserve">8 Felling Walk Manchester </v>
          </cell>
          <cell r="D857" t="str">
            <v xml:space="preserve">8 Felling Walk </v>
          </cell>
          <cell r="E857" t="str">
            <v/>
          </cell>
          <cell r="G857" t="str">
            <v/>
          </cell>
        </row>
        <row r="858">
          <cell r="A858" t="str">
            <v xml:space="preserve">12 Flamborough Walk Manchester </v>
          </cell>
          <cell r="D858" t="str">
            <v xml:space="preserve">12 Flamborough Walk </v>
          </cell>
          <cell r="E858" t="str">
            <v/>
          </cell>
          <cell r="G858" t="str">
            <v/>
          </cell>
        </row>
        <row r="859">
          <cell r="A859" t="str">
            <v xml:space="preserve">14 Flamborough Walk Manchester </v>
          </cell>
          <cell r="D859" t="str">
            <v xml:space="preserve">14 Flamborough Walk </v>
          </cell>
          <cell r="E859" t="str">
            <v/>
          </cell>
          <cell r="G859" t="str">
            <v/>
          </cell>
        </row>
        <row r="860">
          <cell r="A860" t="str">
            <v xml:space="preserve">28 Heald Place Manchester </v>
          </cell>
          <cell r="D860" t="str">
            <v xml:space="preserve">28 Heald </v>
          </cell>
          <cell r="E860" t="str">
            <v/>
          </cell>
          <cell r="G860" t="str">
            <v/>
          </cell>
        </row>
        <row r="861">
          <cell r="A861" t="str">
            <v xml:space="preserve">30 Heald Place Manchester </v>
          </cell>
          <cell r="D861" t="str">
            <v xml:space="preserve">30 Heald </v>
          </cell>
          <cell r="E861" t="str">
            <v/>
          </cell>
          <cell r="G861" t="str">
            <v/>
          </cell>
        </row>
        <row r="862">
          <cell r="A862" t="str">
            <v xml:space="preserve">32 Heald Place Manchester </v>
          </cell>
          <cell r="D862" t="str">
            <v xml:space="preserve">32 Heald </v>
          </cell>
          <cell r="E862" t="str">
            <v/>
          </cell>
          <cell r="G862" t="str">
            <v/>
          </cell>
        </row>
        <row r="863">
          <cell r="A863" t="str">
            <v xml:space="preserve">36 Heald Place Manchester </v>
          </cell>
          <cell r="D863" t="str">
            <v xml:space="preserve">36 Heald </v>
          </cell>
          <cell r="E863" t="str">
            <v/>
          </cell>
          <cell r="G863" t="str">
            <v/>
          </cell>
        </row>
        <row r="864">
          <cell r="A864" t="str">
            <v xml:space="preserve">61 Heald Avenue Manchester </v>
          </cell>
          <cell r="D864" t="str">
            <v xml:space="preserve">61 Heald Avenue </v>
          </cell>
          <cell r="E864" t="str">
            <v/>
          </cell>
          <cell r="G864" t="str">
            <v/>
          </cell>
        </row>
        <row r="865">
          <cell r="A865" t="str">
            <v xml:space="preserve">64 Heald Avenue Manchester </v>
          </cell>
          <cell r="D865" t="str">
            <v xml:space="preserve">64 Heald Avenue </v>
          </cell>
          <cell r="E865" t="str">
            <v/>
          </cell>
          <cell r="G865" t="str">
            <v/>
          </cell>
        </row>
        <row r="866">
          <cell r="A866" t="str">
            <v xml:space="preserve">65 Heald Avenue Manchester </v>
          </cell>
          <cell r="D866" t="str">
            <v xml:space="preserve">65 Heald Avenue </v>
          </cell>
          <cell r="E866" t="str">
            <v/>
          </cell>
          <cell r="G866" t="str">
            <v/>
          </cell>
        </row>
        <row r="867">
          <cell r="A867" t="str">
            <v xml:space="preserve">1 Heald Avenue Manchester </v>
          </cell>
          <cell r="D867" t="str">
            <v xml:space="preserve">1 Heald Avenue </v>
          </cell>
          <cell r="E867" t="str">
            <v/>
          </cell>
          <cell r="G867" t="str">
            <v/>
          </cell>
        </row>
        <row r="868">
          <cell r="A868" t="str">
            <v xml:space="preserve">14 Heald Avenue Manchester </v>
          </cell>
          <cell r="D868" t="str">
            <v xml:space="preserve">14 Heald Avenue </v>
          </cell>
          <cell r="E868" t="str">
            <v/>
          </cell>
          <cell r="G868" t="str">
            <v/>
          </cell>
        </row>
        <row r="869">
          <cell r="A869" t="str">
            <v xml:space="preserve">16 Heald Avenue Manchester </v>
          </cell>
          <cell r="D869" t="str">
            <v xml:space="preserve">16 Heald Avenue </v>
          </cell>
          <cell r="E869" t="str">
            <v/>
          </cell>
          <cell r="G869" t="str">
            <v/>
          </cell>
        </row>
        <row r="870">
          <cell r="A870" t="str">
            <v xml:space="preserve">17 Heald Avenue Manchester </v>
          </cell>
          <cell r="D870" t="str">
            <v xml:space="preserve">17 Heald Avenue </v>
          </cell>
          <cell r="E870" t="str">
            <v/>
          </cell>
          <cell r="G870" t="str">
            <v/>
          </cell>
        </row>
        <row r="871">
          <cell r="A871" t="str">
            <v xml:space="preserve">18 Heald Avenue Manchester </v>
          </cell>
          <cell r="D871" t="str">
            <v xml:space="preserve">18 Heald Avenue </v>
          </cell>
          <cell r="E871" t="str">
            <v/>
          </cell>
          <cell r="G871" t="str">
            <v/>
          </cell>
        </row>
        <row r="872">
          <cell r="A872" t="str">
            <v xml:space="preserve">4 Heald Avenue Manchester </v>
          </cell>
          <cell r="D872" t="str">
            <v xml:space="preserve">4 Heald Avenue </v>
          </cell>
          <cell r="E872" t="str">
            <v/>
          </cell>
          <cell r="G872" t="str">
            <v/>
          </cell>
        </row>
        <row r="873">
          <cell r="A873" t="str">
            <v xml:space="preserve">5 Heald Avenue Manchester </v>
          </cell>
          <cell r="D873" t="str">
            <v xml:space="preserve">5 Heald Avenue </v>
          </cell>
          <cell r="E873" t="str">
            <v/>
          </cell>
          <cell r="G873" t="str">
            <v/>
          </cell>
        </row>
        <row r="874">
          <cell r="A874" t="str">
            <v xml:space="preserve">6 Heald Avenue Manchester </v>
          </cell>
          <cell r="D874" t="str">
            <v xml:space="preserve">6 Heald Avenue </v>
          </cell>
          <cell r="E874" t="str">
            <v/>
          </cell>
          <cell r="G874" t="str">
            <v/>
          </cell>
        </row>
        <row r="875">
          <cell r="A875" t="str">
            <v xml:space="preserve">7 Heald Avenue Manchester </v>
          </cell>
          <cell r="D875" t="str">
            <v xml:space="preserve">7 Heald Avenue </v>
          </cell>
          <cell r="E875" t="str">
            <v/>
          </cell>
          <cell r="G875" t="str">
            <v/>
          </cell>
        </row>
        <row r="876">
          <cell r="A876" t="str">
            <v xml:space="preserve">9 Heald Avenue Manchester </v>
          </cell>
          <cell r="D876" t="str">
            <v xml:space="preserve">9 Heald Avenue </v>
          </cell>
          <cell r="E876" t="str">
            <v/>
          </cell>
          <cell r="G876" t="str">
            <v/>
          </cell>
        </row>
        <row r="877">
          <cell r="A877" t="str">
            <v xml:space="preserve">1 Parkfield Avenue Manchester </v>
          </cell>
          <cell r="D877" t="str">
            <v xml:space="preserve">1 Parkfield Avenue </v>
          </cell>
          <cell r="E877" t="str">
            <v/>
          </cell>
          <cell r="G877" t="str">
            <v/>
          </cell>
        </row>
        <row r="878">
          <cell r="A878" t="str">
            <v xml:space="preserve">11 Parkfield Avenue Manchester </v>
          </cell>
          <cell r="D878" t="str">
            <v xml:space="preserve">11 Parkfield Avenue </v>
          </cell>
          <cell r="E878" t="str">
            <v/>
          </cell>
          <cell r="G878" t="str">
            <v/>
          </cell>
        </row>
        <row r="879">
          <cell r="A879" t="str">
            <v xml:space="preserve">15 Parkfield Avenue Manchester </v>
          </cell>
          <cell r="D879" t="str">
            <v xml:space="preserve">15 Parkfield Avenue </v>
          </cell>
          <cell r="E879" t="str">
            <v/>
          </cell>
          <cell r="G879" t="str">
            <v/>
          </cell>
        </row>
        <row r="880">
          <cell r="A880" t="str">
            <v xml:space="preserve">16 Parkfield Avenue Manchester </v>
          </cell>
          <cell r="D880" t="str">
            <v xml:space="preserve">16 Parkfield Avenue </v>
          </cell>
          <cell r="E880" t="str">
            <v/>
          </cell>
          <cell r="G880" t="str">
            <v/>
          </cell>
        </row>
        <row r="881">
          <cell r="A881" t="str">
            <v xml:space="preserve">3 Parkfield Avenue Manchester </v>
          </cell>
          <cell r="D881" t="str">
            <v xml:space="preserve">3 Parkfield Avenue </v>
          </cell>
          <cell r="E881" t="str">
            <v/>
          </cell>
          <cell r="G881" t="str">
            <v/>
          </cell>
        </row>
        <row r="882">
          <cell r="A882" t="str">
            <v xml:space="preserve">8 Parkfield Avenue Manchester </v>
          </cell>
          <cell r="D882" t="str">
            <v xml:space="preserve">8 Parkfield Avenue </v>
          </cell>
          <cell r="E882" t="str">
            <v/>
          </cell>
          <cell r="G882" t="str">
            <v/>
          </cell>
        </row>
        <row r="883">
          <cell r="A883" t="str">
            <v xml:space="preserve">1 Graythorp Walk Manchester </v>
          </cell>
          <cell r="D883" t="str">
            <v xml:space="preserve">1 Graythorp Walk </v>
          </cell>
          <cell r="E883" t="str">
            <v/>
          </cell>
          <cell r="G883" t="str">
            <v/>
          </cell>
        </row>
        <row r="884">
          <cell r="A884" t="str">
            <v xml:space="preserve">11 Graythorp Walk Manchester </v>
          </cell>
          <cell r="D884" t="str">
            <v xml:space="preserve">11 Graythorp Walk </v>
          </cell>
          <cell r="E884" t="str">
            <v/>
          </cell>
          <cell r="G884" t="str">
            <v/>
          </cell>
        </row>
        <row r="885">
          <cell r="A885" t="str">
            <v xml:space="preserve">15 Graythorp Walk Manchester </v>
          </cell>
          <cell r="D885" t="str">
            <v xml:space="preserve">15 Graythorp Walk </v>
          </cell>
          <cell r="E885" t="str">
            <v/>
          </cell>
          <cell r="G885" t="str">
            <v/>
          </cell>
        </row>
        <row r="886">
          <cell r="A886" t="str">
            <v xml:space="preserve">17 Graythorp Walk Manchester </v>
          </cell>
          <cell r="D886" t="str">
            <v xml:space="preserve">17 Graythorp Walk </v>
          </cell>
          <cell r="E886" t="str">
            <v/>
          </cell>
          <cell r="G886" t="str">
            <v/>
          </cell>
        </row>
        <row r="887">
          <cell r="A887" t="str">
            <v xml:space="preserve">2 Graythorp Walk Manchester </v>
          </cell>
          <cell r="D887" t="str">
            <v xml:space="preserve">2 Graythorp Walk </v>
          </cell>
          <cell r="E887" t="str">
            <v/>
          </cell>
          <cell r="G887" t="str">
            <v/>
          </cell>
        </row>
        <row r="888">
          <cell r="A888" t="str">
            <v xml:space="preserve">3 Graythorp Walk Manchester </v>
          </cell>
          <cell r="D888" t="str">
            <v xml:space="preserve">3 Graythorp Walk </v>
          </cell>
          <cell r="E888" t="str">
            <v/>
          </cell>
          <cell r="G888" t="str">
            <v/>
          </cell>
        </row>
        <row r="889">
          <cell r="A889" t="str">
            <v xml:space="preserve">5 Graythorp Walk Manchester </v>
          </cell>
          <cell r="D889" t="str">
            <v xml:space="preserve">5 Graythorp Walk </v>
          </cell>
          <cell r="E889" t="str">
            <v/>
          </cell>
          <cell r="G889" t="str">
            <v/>
          </cell>
        </row>
        <row r="890">
          <cell r="A890" t="str">
            <v xml:space="preserve">6 Graythorp Walk Manchester </v>
          </cell>
          <cell r="D890" t="str">
            <v xml:space="preserve">6 Graythorp Walk </v>
          </cell>
          <cell r="E890" t="str">
            <v/>
          </cell>
          <cell r="G890" t="str">
            <v/>
          </cell>
        </row>
        <row r="891">
          <cell r="A891" t="str">
            <v xml:space="preserve">8 Graythorp Walk Manchester </v>
          </cell>
          <cell r="D891" t="str">
            <v xml:space="preserve">8 Graythorp Walk </v>
          </cell>
          <cell r="E891" t="str">
            <v/>
          </cell>
          <cell r="G891" t="str">
            <v/>
          </cell>
        </row>
        <row r="892">
          <cell r="A892" t="str">
            <v xml:space="preserve">9 Graythorp Walk Manchester </v>
          </cell>
          <cell r="D892" t="str">
            <v xml:space="preserve">9 Graythorp Walk </v>
          </cell>
          <cell r="E892" t="str">
            <v/>
          </cell>
          <cell r="G892" t="str">
            <v/>
          </cell>
        </row>
        <row r="893">
          <cell r="A893" t="str">
            <v xml:space="preserve">1 Whickham Close Manchester </v>
          </cell>
          <cell r="D893" t="str">
            <v xml:space="preserve">1 Whickham Close </v>
          </cell>
          <cell r="E893" t="str">
            <v/>
          </cell>
          <cell r="G893" t="str">
            <v/>
          </cell>
        </row>
        <row r="894">
          <cell r="A894" t="str">
            <v xml:space="preserve">11 Whickham Close Manchester </v>
          </cell>
          <cell r="D894" t="str">
            <v xml:space="preserve">11 Whickham Close </v>
          </cell>
          <cell r="E894" t="str">
            <v/>
          </cell>
          <cell r="G894" t="str">
            <v/>
          </cell>
        </row>
        <row r="895">
          <cell r="A895" t="str">
            <v xml:space="preserve">13 Whickham Close Manchester </v>
          </cell>
          <cell r="D895" t="str">
            <v xml:space="preserve">13 Whickham Close </v>
          </cell>
          <cell r="E895" t="str">
            <v/>
          </cell>
          <cell r="G895" t="str">
            <v/>
          </cell>
        </row>
        <row r="896">
          <cell r="A896" t="str">
            <v xml:space="preserve">5 Whickham Close Manchester </v>
          </cell>
          <cell r="D896" t="str">
            <v xml:space="preserve">5 Whickham Close </v>
          </cell>
          <cell r="E896" t="str">
            <v/>
          </cell>
          <cell r="G896" t="str">
            <v/>
          </cell>
        </row>
        <row r="897">
          <cell r="A897" t="str">
            <v xml:space="preserve">7 Whickham Close Manchester </v>
          </cell>
          <cell r="D897" t="str">
            <v xml:space="preserve">7 Whickham Close </v>
          </cell>
          <cell r="E897" t="str">
            <v/>
          </cell>
          <cell r="G897" t="str">
            <v/>
          </cell>
        </row>
        <row r="898">
          <cell r="A898" t="str">
            <v xml:space="preserve">362 Great Western Street Manchester </v>
          </cell>
          <cell r="D898" t="str">
            <v xml:space="preserve">362 Great Western Street </v>
          </cell>
          <cell r="E898" t="str">
            <v/>
          </cell>
          <cell r="G898" t="str">
            <v/>
          </cell>
        </row>
        <row r="899">
          <cell r="A899" t="str">
            <v xml:space="preserve">34 Brunt Street Manchester </v>
          </cell>
          <cell r="D899" t="str">
            <v xml:space="preserve">34 Brunt Street </v>
          </cell>
          <cell r="E899" t="str">
            <v/>
          </cell>
          <cell r="G899" t="str">
            <v/>
          </cell>
        </row>
        <row r="900">
          <cell r="A900" t="str">
            <v xml:space="preserve">36 Brunt Street Manchester </v>
          </cell>
          <cell r="D900" t="str">
            <v xml:space="preserve">36 Brunt Street </v>
          </cell>
          <cell r="E900" t="str">
            <v/>
          </cell>
          <cell r="G900" t="str">
            <v/>
          </cell>
        </row>
        <row r="901">
          <cell r="A901" t="str">
            <v xml:space="preserve">37 Brunt Street Manchester </v>
          </cell>
          <cell r="D901" t="str">
            <v xml:space="preserve">37 Brunt Street </v>
          </cell>
          <cell r="E901" t="str">
            <v/>
          </cell>
          <cell r="G901" t="str">
            <v/>
          </cell>
        </row>
        <row r="902">
          <cell r="A902" t="str">
            <v xml:space="preserve">39 Brunt Street Manchester </v>
          </cell>
          <cell r="D902" t="str">
            <v xml:space="preserve">39 Brunt Street </v>
          </cell>
          <cell r="E902" t="str">
            <v/>
          </cell>
          <cell r="G902" t="str">
            <v/>
          </cell>
        </row>
        <row r="903">
          <cell r="A903" t="str">
            <v xml:space="preserve">40 Brunt Street Manchester </v>
          </cell>
          <cell r="D903" t="str">
            <v xml:space="preserve">40 Brunt Street </v>
          </cell>
          <cell r="E903" t="str">
            <v/>
          </cell>
          <cell r="G903" t="str">
            <v/>
          </cell>
        </row>
        <row r="904">
          <cell r="A904" t="str">
            <v xml:space="preserve">42 Brunt Street Manchester </v>
          </cell>
          <cell r="D904" t="str">
            <v xml:space="preserve">42 Brunt Street </v>
          </cell>
          <cell r="E904" t="str">
            <v/>
          </cell>
          <cell r="G904" t="str">
            <v/>
          </cell>
        </row>
        <row r="905">
          <cell r="A905" t="str">
            <v xml:space="preserve">43 Brunt Street Manchester </v>
          </cell>
          <cell r="D905" t="str">
            <v xml:space="preserve">43 Brunt Street </v>
          </cell>
          <cell r="E905" t="str">
            <v/>
          </cell>
          <cell r="G905" t="str">
            <v/>
          </cell>
        </row>
        <row r="906">
          <cell r="A906" t="str">
            <v xml:space="preserve">44 Brunt Street Manchester </v>
          </cell>
          <cell r="D906" t="str">
            <v xml:space="preserve">44 Brunt Street </v>
          </cell>
          <cell r="E906" t="str">
            <v/>
          </cell>
          <cell r="G906" t="str">
            <v/>
          </cell>
        </row>
        <row r="907">
          <cell r="A907" t="str">
            <v xml:space="preserve">46 Brunt Street Manchester </v>
          </cell>
          <cell r="D907" t="str">
            <v xml:space="preserve">46 Brunt Street </v>
          </cell>
          <cell r="E907" t="str">
            <v/>
          </cell>
          <cell r="G907" t="str">
            <v/>
          </cell>
        </row>
        <row r="908">
          <cell r="A908" t="str">
            <v xml:space="preserve">47 Brunt Street Manchester </v>
          </cell>
          <cell r="D908" t="str">
            <v xml:space="preserve">47 Brunt Street </v>
          </cell>
          <cell r="E908" t="str">
            <v/>
          </cell>
          <cell r="G908" t="str">
            <v/>
          </cell>
        </row>
        <row r="909">
          <cell r="A909" t="str">
            <v xml:space="preserve">49 Brunt Street Manchester </v>
          </cell>
          <cell r="D909" t="str">
            <v xml:space="preserve">49 Brunt Street </v>
          </cell>
          <cell r="E909" t="str">
            <v/>
          </cell>
          <cell r="G909" t="str">
            <v/>
          </cell>
        </row>
        <row r="910">
          <cell r="A910" t="str">
            <v xml:space="preserve">50 Brunt Street Manchester </v>
          </cell>
          <cell r="D910" t="str">
            <v xml:space="preserve">50 Brunt Street </v>
          </cell>
          <cell r="E910" t="str">
            <v/>
          </cell>
          <cell r="G910" t="str">
            <v/>
          </cell>
        </row>
        <row r="911">
          <cell r="A911" t="str">
            <v xml:space="preserve">52 Brunt Street Manchester </v>
          </cell>
          <cell r="D911" t="str">
            <v xml:space="preserve">52 Brunt Street </v>
          </cell>
          <cell r="E911" t="str">
            <v/>
          </cell>
          <cell r="G911" t="str">
            <v/>
          </cell>
        </row>
        <row r="912">
          <cell r="A912" t="str">
            <v xml:space="preserve">53 Brunt Street Manchester </v>
          </cell>
          <cell r="D912" t="str">
            <v xml:space="preserve">53 Brunt Street </v>
          </cell>
          <cell r="E912" t="str">
            <v/>
          </cell>
          <cell r="G912" t="str">
            <v/>
          </cell>
        </row>
        <row r="913">
          <cell r="A913" t="str">
            <v xml:space="preserve">56 Brunt Street Manchester </v>
          </cell>
          <cell r="D913" t="str">
            <v xml:space="preserve">56 Brunt Street </v>
          </cell>
          <cell r="E913" t="str">
            <v/>
          </cell>
          <cell r="G913" t="str">
            <v/>
          </cell>
        </row>
        <row r="914">
          <cell r="A914" t="str">
            <v xml:space="preserve">58 Brunt Street Manchester </v>
          </cell>
          <cell r="D914" t="str">
            <v xml:space="preserve">58 Brunt Street </v>
          </cell>
          <cell r="E914" t="str">
            <v/>
          </cell>
          <cell r="G914" t="str">
            <v/>
          </cell>
        </row>
        <row r="915">
          <cell r="A915" t="str">
            <v xml:space="preserve">60 Brunt Street Manchester </v>
          </cell>
          <cell r="D915" t="str">
            <v xml:space="preserve">60 Brunt Street </v>
          </cell>
          <cell r="E915" t="str">
            <v/>
          </cell>
          <cell r="G915" t="str">
            <v/>
          </cell>
        </row>
        <row r="916">
          <cell r="A916" t="str">
            <v xml:space="preserve">17 Lindum Street Manchester </v>
          </cell>
          <cell r="D916" t="str">
            <v xml:space="preserve">17 Lindum Street </v>
          </cell>
          <cell r="E916" t="str">
            <v/>
          </cell>
          <cell r="G916" t="str">
            <v/>
          </cell>
        </row>
        <row r="917">
          <cell r="A917" t="str">
            <v xml:space="preserve">18 Lindum Street Manchester </v>
          </cell>
          <cell r="D917" t="str">
            <v xml:space="preserve">18 Lindum Street </v>
          </cell>
          <cell r="E917" t="str">
            <v/>
          </cell>
          <cell r="G917" t="str">
            <v/>
          </cell>
        </row>
        <row r="918">
          <cell r="A918" t="str">
            <v xml:space="preserve">19 Lindum Street Manchester </v>
          </cell>
          <cell r="D918" t="str">
            <v xml:space="preserve">19 Lindum Street </v>
          </cell>
          <cell r="E918" t="str">
            <v/>
          </cell>
          <cell r="G918" t="str">
            <v/>
          </cell>
        </row>
        <row r="919">
          <cell r="A919" t="str">
            <v xml:space="preserve">20 Lindum Street Manchester </v>
          </cell>
          <cell r="D919" t="str">
            <v xml:space="preserve">20 Lindum Street </v>
          </cell>
          <cell r="E919" t="str">
            <v/>
          </cell>
          <cell r="G919" t="str">
            <v/>
          </cell>
        </row>
        <row r="920">
          <cell r="A920" t="str">
            <v xml:space="preserve">343 Claremont Road Manchester </v>
          </cell>
          <cell r="D920" t="str">
            <v xml:space="preserve">343 Claremont Road </v>
          </cell>
          <cell r="E920" t="str">
            <v/>
          </cell>
          <cell r="G920" t="str">
            <v/>
          </cell>
        </row>
        <row r="921">
          <cell r="A921" t="str">
            <v xml:space="preserve">351 Claremont Road Manchester </v>
          </cell>
          <cell r="D921" t="str">
            <v xml:space="preserve">351 Claremont Road </v>
          </cell>
          <cell r="E921" t="str">
            <v/>
          </cell>
          <cell r="G921" t="str">
            <v/>
          </cell>
        </row>
        <row r="922">
          <cell r="A922" t="str">
            <v xml:space="preserve">353 Claremont Road Manchester </v>
          </cell>
          <cell r="D922" t="str">
            <v xml:space="preserve">353 Claremont Road </v>
          </cell>
          <cell r="E922" t="str">
            <v/>
          </cell>
          <cell r="G922" t="str">
            <v/>
          </cell>
        </row>
        <row r="923">
          <cell r="A923" t="str">
            <v xml:space="preserve">355 Claremont Road Manchester </v>
          </cell>
          <cell r="D923" t="str">
            <v xml:space="preserve">355 Claremont Road </v>
          </cell>
          <cell r="E923" t="str">
            <v/>
          </cell>
          <cell r="G923" t="str">
            <v/>
          </cell>
        </row>
        <row r="924">
          <cell r="A924" t="str">
            <v xml:space="preserve">101 Crofton Street Manchester </v>
          </cell>
          <cell r="D924" t="str">
            <v xml:space="preserve">101 Crofton Street </v>
          </cell>
          <cell r="E924" t="str">
            <v/>
          </cell>
          <cell r="G924" t="str">
            <v/>
          </cell>
        </row>
        <row r="925">
          <cell r="A925" t="str">
            <v xml:space="preserve">103 Crofton Street Manchester </v>
          </cell>
          <cell r="D925" t="str">
            <v xml:space="preserve">103 Crofton Street </v>
          </cell>
          <cell r="E925" t="str">
            <v/>
          </cell>
          <cell r="G925" t="str">
            <v/>
          </cell>
        </row>
        <row r="926">
          <cell r="A926" t="str">
            <v xml:space="preserve">105 Crofton Street Manchester </v>
          </cell>
          <cell r="D926" t="str">
            <v xml:space="preserve">105 Crofton Street </v>
          </cell>
          <cell r="E926" t="str">
            <v/>
          </cell>
          <cell r="G926" t="str">
            <v/>
          </cell>
        </row>
        <row r="927">
          <cell r="A927" t="str">
            <v xml:space="preserve">107 Crofton Street Manchester </v>
          </cell>
          <cell r="D927" t="str">
            <v xml:space="preserve">107 Crofton Street </v>
          </cell>
          <cell r="E927" t="str">
            <v/>
          </cell>
          <cell r="G927" t="str">
            <v/>
          </cell>
        </row>
        <row r="928">
          <cell r="A928" t="str">
            <v xml:space="preserve">109 Crofton Street Manchester </v>
          </cell>
          <cell r="D928" t="str">
            <v xml:space="preserve">109 Crofton Street </v>
          </cell>
          <cell r="E928" t="str">
            <v/>
          </cell>
          <cell r="G928" t="str">
            <v/>
          </cell>
        </row>
        <row r="929">
          <cell r="A929" t="str">
            <v xml:space="preserve">111 Crofton Street Manchester </v>
          </cell>
          <cell r="D929" t="str">
            <v xml:space="preserve">111 Crofton Street </v>
          </cell>
          <cell r="E929" t="str">
            <v/>
          </cell>
          <cell r="G929" t="str">
            <v/>
          </cell>
        </row>
        <row r="930">
          <cell r="A930" t="str">
            <v xml:space="preserve">81 Crofton Street Manchester </v>
          </cell>
          <cell r="D930" t="str">
            <v xml:space="preserve">81 Crofton Street </v>
          </cell>
          <cell r="E930" t="str">
            <v/>
          </cell>
          <cell r="G930" t="str">
            <v/>
          </cell>
        </row>
        <row r="931">
          <cell r="A931" t="str">
            <v xml:space="preserve">10 Frodsham Street Manchester </v>
          </cell>
          <cell r="D931" t="str">
            <v xml:space="preserve">10 Frodsham Street </v>
          </cell>
          <cell r="E931" t="str">
            <v/>
          </cell>
          <cell r="G931" t="str">
            <v/>
          </cell>
        </row>
        <row r="932">
          <cell r="A932" t="str">
            <v xml:space="preserve">2 Frodsham Street Manchester </v>
          </cell>
          <cell r="D932" t="str">
            <v xml:space="preserve">2 Frodsham Street </v>
          </cell>
          <cell r="E932" t="str">
            <v/>
          </cell>
          <cell r="G932" t="str">
            <v/>
          </cell>
        </row>
        <row r="933">
          <cell r="A933" t="str">
            <v xml:space="preserve">5 Frodsham Street Manchester </v>
          </cell>
          <cell r="D933" t="str">
            <v xml:space="preserve">5 Frodsham Street </v>
          </cell>
          <cell r="E933" t="str">
            <v/>
          </cell>
          <cell r="G933" t="str">
            <v/>
          </cell>
        </row>
        <row r="934">
          <cell r="A934" t="str">
            <v xml:space="preserve">6 Frodsham Street Manchester </v>
          </cell>
          <cell r="D934" t="str">
            <v xml:space="preserve">6 Frodsham Street </v>
          </cell>
          <cell r="E934" t="str">
            <v/>
          </cell>
          <cell r="G934" t="str">
            <v/>
          </cell>
        </row>
        <row r="935">
          <cell r="A935" t="str">
            <v xml:space="preserve">8 Frodsham Street Manchester </v>
          </cell>
          <cell r="D935" t="str">
            <v xml:space="preserve">8 Frodsham Street </v>
          </cell>
          <cell r="E935" t="str">
            <v/>
          </cell>
          <cell r="G935" t="str">
            <v/>
          </cell>
        </row>
        <row r="936">
          <cell r="A936" t="str">
            <v xml:space="preserve">9 Frodsham Street Manchester </v>
          </cell>
          <cell r="D936" t="str">
            <v xml:space="preserve">9 Frodsham Street </v>
          </cell>
          <cell r="E936" t="str">
            <v/>
          </cell>
          <cell r="G936" t="str">
            <v/>
          </cell>
        </row>
        <row r="937">
          <cell r="A937" t="str">
            <v xml:space="preserve">104 Heald Place Manchester </v>
          </cell>
          <cell r="D937" t="str">
            <v xml:space="preserve">104 Heald </v>
          </cell>
          <cell r="E937" t="str">
            <v/>
          </cell>
          <cell r="G937" t="str">
            <v/>
          </cell>
        </row>
        <row r="938">
          <cell r="A938" t="str">
            <v xml:space="preserve">106 Heald Place Manchester </v>
          </cell>
          <cell r="D938" t="str">
            <v xml:space="preserve">106 Heald </v>
          </cell>
          <cell r="E938" t="str">
            <v/>
          </cell>
          <cell r="G938" t="str">
            <v/>
          </cell>
        </row>
        <row r="939">
          <cell r="A939" t="str">
            <v xml:space="preserve">108 Heald Place Manchester </v>
          </cell>
          <cell r="D939" t="str">
            <v xml:space="preserve">108 Heald </v>
          </cell>
          <cell r="E939" t="str">
            <v/>
          </cell>
          <cell r="G939" t="str">
            <v/>
          </cell>
        </row>
        <row r="940">
          <cell r="A940" t="str">
            <v xml:space="preserve">116 Heald Place Manchester </v>
          </cell>
          <cell r="D940" t="str">
            <v xml:space="preserve">116 Heald </v>
          </cell>
          <cell r="E940" t="str">
            <v/>
          </cell>
          <cell r="G940" t="str">
            <v/>
          </cell>
        </row>
        <row r="941">
          <cell r="A941" t="str">
            <v xml:space="preserve">82 Heald Place Manchester </v>
          </cell>
          <cell r="D941" t="str">
            <v xml:space="preserve">82 Heald </v>
          </cell>
          <cell r="E941" t="str">
            <v/>
          </cell>
          <cell r="G941" t="str">
            <v/>
          </cell>
        </row>
        <row r="942">
          <cell r="A942" t="str">
            <v xml:space="preserve">88 Heald Place Manchester </v>
          </cell>
          <cell r="D942" t="str">
            <v xml:space="preserve">88 Heald </v>
          </cell>
          <cell r="E942" t="str">
            <v/>
          </cell>
          <cell r="G942" t="str">
            <v/>
          </cell>
        </row>
        <row r="943">
          <cell r="A943" t="str">
            <v xml:space="preserve">92 Heald Place Manchester </v>
          </cell>
          <cell r="D943" t="str">
            <v xml:space="preserve">92 Heald </v>
          </cell>
          <cell r="E943" t="str">
            <v/>
          </cell>
          <cell r="G943" t="str">
            <v/>
          </cell>
        </row>
        <row r="944">
          <cell r="A944" t="str">
            <v xml:space="preserve">94 Heald Place Manchester </v>
          </cell>
          <cell r="D944" t="str">
            <v xml:space="preserve">94 Heald </v>
          </cell>
          <cell r="E944" t="str">
            <v/>
          </cell>
          <cell r="G944" t="str">
            <v/>
          </cell>
        </row>
        <row r="945">
          <cell r="A945" t="str">
            <v xml:space="preserve">98 Heald Place Manchester </v>
          </cell>
          <cell r="D945" t="str">
            <v xml:space="preserve">98 Heald </v>
          </cell>
          <cell r="E945" t="str">
            <v/>
          </cell>
          <cell r="G945" t="str">
            <v/>
          </cell>
        </row>
        <row r="946">
          <cell r="A946" t="str">
            <v xml:space="preserve">14 Brunt Street Manchester </v>
          </cell>
          <cell r="D946" t="str">
            <v xml:space="preserve">14 Brunt Street </v>
          </cell>
          <cell r="E946" t="str">
            <v/>
          </cell>
          <cell r="G946" t="str">
            <v/>
          </cell>
        </row>
        <row r="947">
          <cell r="A947" t="str">
            <v xml:space="preserve">2 Brunt Street Manchester </v>
          </cell>
          <cell r="D947" t="str">
            <v xml:space="preserve">2 Brunt Street </v>
          </cell>
          <cell r="E947" t="str">
            <v/>
          </cell>
          <cell r="G947" t="str">
            <v/>
          </cell>
        </row>
        <row r="948">
          <cell r="A948" t="str">
            <v xml:space="preserve">6 Brunt Street Manchester </v>
          </cell>
          <cell r="D948" t="str">
            <v xml:space="preserve">6 Brunt Street </v>
          </cell>
          <cell r="E948" t="str">
            <v/>
          </cell>
          <cell r="G948" t="str">
            <v/>
          </cell>
        </row>
        <row r="949">
          <cell r="A949" t="str">
            <v xml:space="preserve">8 Brunt Street Manchester </v>
          </cell>
          <cell r="D949" t="str">
            <v xml:space="preserve">8 Brunt Street </v>
          </cell>
          <cell r="E949" t="str">
            <v/>
          </cell>
          <cell r="G949" t="str">
            <v/>
          </cell>
        </row>
        <row r="950">
          <cell r="A950" t="str">
            <v xml:space="preserve">19 Brunt Street Manchester </v>
          </cell>
          <cell r="D950" t="str">
            <v xml:space="preserve">19 Brunt Street </v>
          </cell>
          <cell r="E950" t="str">
            <v/>
          </cell>
          <cell r="G950" t="str">
            <v/>
          </cell>
        </row>
        <row r="951">
          <cell r="A951" t="str">
            <v xml:space="preserve">23 Brunt Street Manchester </v>
          </cell>
          <cell r="D951" t="str">
            <v xml:space="preserve">23 Brunt Street </v>
          </cell>
          <cell r="E951" t="str">
            <v/>
          </cell>
          <cell r="G951" t="str">
            <v/>
          </cell>
        </row>
        <row r="952">
          <cell r="A952" t="str">
            <v xml:space="preserve">24 Brunt Street Manchester </v>
          </cell>
          <cell r="D952" t="str">
            <v xml:space="preserve">24 Brunt Street </v>
          </cell>
          <cell r="E952" t="str">
            <v/>
          </cell>
          <cell r="G952" t="str">
            <v/>
          </cell>
        </row>
        <row r="953">
          <cell r="A953" t="str">
            <v xml:space="preserve">26 Brunt Street Manchester </v>
          </cell>
          <cell r="D953" t="str">
            <v xml:space="preserve">26 Brunt Street </v>
          </cell>
          <cell r="E953" t="str">
            <v/>
          </cell>
          <cell r="G953" t="str">
            <v/>
          </cell>
        </row>
        <row r="954">
          <cell r="A954" t="str">
            <v xml:space="preserve">27 Brunt Street Manchester </v>
          </cell>
          <cell r="D954" t="str">
            <v xml:space="preserve">27 Brunt Street </v>
          </cell>
          <cell r="E954" t="str">
            <v/>
          </cell>
          <cell r="G954" t="str">
            <v/>
          </cell>
        </row>
        <row r="955">
          <cell r="A955" t="str">
            <v xml:space="preserve">29 Brunt Street Manchester </v>
          </cell>
          <cell r="D955" t="str">
            <v xml:space="preserve">29 Brunt Street </v>
          </cell>
          <cell r="E955" t="str">
            <v/>
          </cell>
          <cell r="G955" t="str">
            <v/>
          </cell>
        </row>
        <row r="956">
          <cell r="A956" t="str">
            <v xml:space="preserve">30 Brunt Street Manchester </v>
          </cell>
          <cell r="D956" t="str">
            <v xml:space="preserve">30 Brunt Street </v>
          </cell>
          <cell r="E956" t="str">
            <v/>
          </cell>
          <cell r="G956" t="str">
            <v/>
          </cell>
        </row>
        <row r="957">
          <cell r="A957" t="str">
            <v xml:space="preserve">32 Brunt Street Manchester </v>
          </cell>
          <cell r="D957" t="str">
            <v xml:space="preserve">32 Brunt Street </v>
          </cell>
          <cell r="E957" t="str">
            <v/>
          </cell>
          <cell r="G957" t="str">
            <v/>
          </cell>
        </row>
        <row r="958">
          <cell r="A958" t="str">
            <v xml:space="preserve">33 Brunt Street Manchester </v>
          </cell>
          <cell r="D958" t="str">
            <v xml:space="preserve">33 Brunt Street </v>
          </cell>
          <cell r="E958" t="str">
            <v/>
          </cell>
          <cell r="G958" t="str">
            <v/>
          </cell>
        </row>
        <row r="959">
          <cell r="A959" t="str">
            <v xml:space="preserve">21 Lindum Street Manchester </v>
          </cell>
          <cell r="D959" t="str">
            <v xml:space="preserve">21 Lindum Street </v>
          </cell>
          <cell r="E959" t="str">
            <v/>
          </cell>
          <cell r="G959" t="str">
            <v/>
          </cell>
        </row>
        <row r="960">
          <cell r="A960" t="str">
            <v xml:space="preserve">23 Lindum Street Manchester </v>
          </cell>
          <cell r="D960" t="str">
            <v xml:space="preserve">23 Lindum Street </v>
          </cell>
          <cell r="E960" t="str">
            <v/>
          </cell>
          <cell r="G960" t="str">
            <v/>
          </cell>
        </row>
        <row r="961">
          <cell r="A961" t="str">
            <v xml:space="preserve">26 Lindum Street Manchester </v>
          </cell>
          <cell r="D961" t="str">
            <v xml:space="preserve">26 Lindum Street </v>
          </cell>
          <cell r="E961" t="str">
            <v/>
          </cell>
          <cell r="G961" t="str">
            <v/>
          </cell>
        </row>
        <row r="962">
          <cell r="A962" t="str">
            <v xml:space="preserve">29 Lindum Street Manchester </v>
          </cell>
          <cell r="D962" t="str">
            <v xml:space="preserve">29 Lindum Street </v>
          </cell>
          <cell r="E962" t="str">
            <v/>
          </cell>
          <cell r="G962" t="str">
            <v/>
          </cell>
        </row>
        <row r="963">
          <cell r="A963" t="str">
            <v xml:space="preserve">32 Lindum Street Manchester </v>
          </cell>
          <cell r="D963" t="str">
            <v xml:space="preserve">32 Lindum Street </v>
          </cell>
          <cell r="E963" t="str">
            <v/>
          </cell>
          <cell r="G963" t="str">
            <v/>
          </cell>
        </row>
        <row r="964">
          <cell r="A964" t="str">
            <v xml:space="preserve">83 Crofton Street Manchester </v>
          </cell>
          <cell r="D964" t="str">
            <v xml:space="preserve">83 Crofton Street </v>
          </cell>
          <cell r="E964" t="str">
            <v/>
          </cell>
          <cell r="G964" t="str">
            <v/>
          </cell>
        </row>
        <row r="965">
          <cell r="A965" t="str">
            <v xml:space="preserve">85 Crofton Street Manchester </v>
          </cell>
          <cell r="D965" t="str">
            <v xml:space="preserve">85 Crofton Street </v>
          </cell>
          <cell r="E965" t="str">
            <v/>
          </cell>
          <cell r="G965" t="str">
            <v/>
          </cell>
        </row>
        <row r="966">
          <cell r="A966" t="str">
            <v xml:space="preserve">87 Crofton Street Manchester </v>
          </cell>
          <cell r="D966" t="str">
            <v xml:space="preserve">87 Crofton Street </v>
          </cell>
          <cell r="E966" t="str">
            <v/>
          </cell>
          <cell r="G966" t="str">
            <v/>
          </cell>
        </row>
        <row r="967">
          <cell r="A967" t="str">
            <v xml:space="preserve">89 Crofton Street Manchester </v>
          </cell>
          <cell r="D967" t="str">
            <v xml:space="preserve">89 Crofton Street </v>
          </cell>
          <cell r="E967" t="str">
            <v/>
          </cell>
          <cell r="G967" t="str">
            <v/>
          </cell>
        </row>
        <row r="968">
          <cell r="A968" t="str">
            <v xml:space="preserve">91 Crofton Street Manchester </v>
          </cell>
          <cell r="D968" t="str">
            <v xml:space="preserve">91 Crofton Street </v>
          </cell>
          <cell r="G968" t="str">
            <v/>
          </cell>
        </row>
        <row r="969">
          <cell r="A969" t="str">
            <v xml:space="preserve">97 Crofton Street Manchester </v>
          </cell>
          <cell r="D969" t="str">
            <v xml:space="preserve">97 Crofton Street </v>
          </cell>
          <cell r="E969" t="str">
            <v/>
          </cell>
          <cell r="G969" t="str">
            <v/>
          </cell>
        </row>
        <row r="970">
          <cell r="A970" t="str">
            <v xml:space="preserve">99 Crofton Street Manchester </v>
          </cell>
          <cell r="D970" t="str">
            <v xml:space="preserve">99 Crofton Street </v>
          </cell>
          <cell r="E970" t="str">
            <v/>
          </cell>
          <cell r="G970" t="str">
            <v/>
          </cell>
        </row>
        <row r="971">
          <cell r="A971" t="str">
            <v xml:space="preserve">38 Lindum Street Manchester </v>
          </cell>
          <cell r="D971" t="str">
            <v xml:space="preserve">38 Lindum Street </v>
          </cell>
          <cell r="E971" t="str">
            <v/>
          </cell>
          <cell r="G971" t="str">
            <v/>
          </cell>
        </row>
        <row r="973">
          <cell r="A973" t="str">
            <v xml:space="preserve">42 Lindum Street Manchester </v>
          </cell>
          <cell r="D973" t="str">
            <v xml:space="preserve">42 Lindum Street </v>
          </cell>
          <cell r="E973" t="str">
            <v/>
          </cell>
          <cell r="G973" t="str">
            <v/>
          </cell>
        </row>
        <row r="974">
          <cell r="A974" t="str">
            <v xml:space="preserve">44 Lindum Street Manchester </v>
          </cell>
          <cell r="D974" t="str">
            <v xml:space="preserve">44 Lindum Street </v>
          </cell>
          <cell r="E974" t="str">
            <v/>
          </cell>
          <cell r="G974" t="str">
            <v/>
          </cell>
        </row>
        <row r="975">
          <cell r="A975" t="str">
            <v xml:space="preserve">45 Lindum Street Manchester </v>
          </cell>
          <cell r="D975" t="str">
            <v xml:space="preserve">45 Lindum Street </v>
          </cell>
          <cell r="E975" t="str">
            <v/>
          </cell>
          <cell r="G975" t="str">
            <v/>
          </cell>
        </row>
        <row r="976">
          <cell r="A976" t="str">
            <v xml:space="preserve">47 Lindum Street Manchester </v>
          </cell>
          <cell r="D976" t="str">
            <v xml:space="preserve">47 Lindum Street </v>
          </cell>
          <cell r="E976" t="str">
            <v/>
          </cell>
          <cell r="G976" t="str">
            <v/>
          </cell>
        </row>
        <row r="977">
          <cell r="A977" t="str">
            <v xml:space="preserve">48 Lindum Street Manchester </v>
          </cell>
          <cell r="D977" t="str">
            <v xml:space="preserve">48 Lindum Street </v>
          </cell>
          <cell r="E977" t="str">
            <v/>
          </cell>
          <cell r="G977" t="str">
            <v/>
          </cell>
        </row>
        <row r="978">
          <cell r="A978" t="str">
            <v xml:space="preserve">52 Lindum Street Manchester </v>
          </cell>
          <cell r="D978" t="str">
            <v xml:space="preserve">52 Lindum Street </v>
          </cell>
          <cell r="E978" t="str">
            <v/>
          </cell>
          <cell r="G978" t="str">
            <v/>
          </cell>
        </row>
        <row r="979">
          <cell r="A979" t="str">
            <v xml:space="preserve">54 Lindum Street Manchester </v>
          </cell>
          <cell r="D979" t="str">
            <v xml:space="preserve">54 Lindum Street </v>
          </cell>
          <cell r="E979" t="str">
            <v/>
          </cell>
          <cell r="G979" t="str">
            <v/>
          </cell>
        </row>
        <row r="980">
          <cell r="A980" t="str">
            <v xml:space="preserve">12 Santiago Street Manchester </v>
          </cell>
          <cell r="D980" t="str">
            <v xml:space="preserve">12 Santiago Street </v>
          </cell>
          <cell r="E980" t="str">
            <v/>
          </cell>
          <cell r="G980" t="str">
            <v/>
          </cell>
        </row>
        <row r="981">
          <cell r="A981" t="str">
            <v xml:space="preserve">26 Santiago Street Manchester </v>
          </cell>
          <cell r="D981" t="str">
            <v xml:space="preserve">26 Santiago Street </v>
          </cell>
          <cell r="E981" t="str">
            <v/>
          </cell>
          <cell r="G981" t="str">
            <v/>
          </cell>
        </row>
        <row r="982">
          <cell r="A982" t="str">
            <v xml:space="preserve">28 Santiago Street Manchester </v>
          </cell>
          <cell r="D982" t="str">
            <v xml:space="preserve">28 Santiago Street </v>
          </cell>
          <cell r="E982" t="str">
            <v/>
          </cell>
          <cell r="G982" t="str">
            <v/>
          </cell>
        </row>
        <row r="983">
          <cell r="A983" t="str">
            <v xml:space="preserve">36 Santiago Street Manchester </v>
          </cell>
          <cell r="D983" t="str">
            <v xml:space="preserve">36 Santiago Street </v>
          </cell>
          <cell r="E983" t="str">
            <v/>
          </cell>
          <cell r="G983" t="str">
            <v/>
          </cell>
        </row>
        <row r="984">
          <cell r="A984" t="str">
            <v xml:space="preserve">38 Santiago Street Manchester </v>
          </cell>
          <cell r="D984" t="str">
            <v xml:space="preserve">38 Santiago Street </v>
          </cell>
          <cell r="E984" t="str">
            <v/>
          </cell>
          <cell r="G984" t="str">
            <v/>
          </cell>
        </row>
        <row r="985">
          <cell r="A985" t="str">
            <v xml:space="preserve">40 Santiago Street Manchester </v>
          </cell>
          <cell r="D985" t="str">
            <v xml:space="preserve">40 Santiago Street </v>
          </cell>
          <cell r="E985" t="str">
            <v/>
          </cell>
          <cell r="G985" t="str">
            <v/>
          </cell>
        </row>
        <row r="986">
          <cell r="A986" t="str">
            <v xml:space="preserve">42 Santiago Street Manchester </v>
          </cell>
          <cell r="D986" t="str">
            <v xml:space="preserve">42 Santiago Street </v>
          </cell>
          <cell r="E986" t="str">
            <v/>
          </cell>
          <cell r="G986" t="str">
            <v/>
          </cell>
        </row>
        <row r="987">
          <cell r="A987" t="str">
            <v xml:space="preserve">Flat Above 44 Santiago Street Manchester </v>
          </cell>
          <cell r="D987" t="str">
            <v>44 Santiago Street</v>
          </cell>
          <cell r="E987" t="str">
            <v/>
          </cell>
          <cell r="G987" t="str">
            <v xml:space="preserve">Flat Above </v>
          </cell>
        </row>
        <row r="988">
          <cell r="A988" t="str">
            <v xml:space="preserve">8 Santiago Street Manchester </v>
          </cell>
          <cell r="D988" t="str">
            <v xml:space="preserve">8 Santiago Street </v>
          </cell>
          <cell r="E988" t="str">
            <v/>
          </cell>
          <cell r="G988" t="str">
            <v/>
          </cell>
        </row>
        <row r="989">
          <cell r="A989" t="str">
            <v xml:space="preserve">13 Newport Street Manchester </v>
          </cell>
          <cell r="D989" t="str">
            <v xml:space="preserve">13 Newport Street </v>
          </cell>
          <cell r="E989" t="str">
            <v/>
          </cell>
          <cell r="G989" t="str">
            <v/>
          </cell>
        </row>
        <row r="990">
          <cell r="A990" t="str">
            <v xml:space="preserve">14 Newport Street Manchester </v>
          </cell>
          <cell r="D990" t="str">
            <v xml:space="preserve">14 Newport Street </v>
          </cell>
          <cell r="E990" t="str">
            <v/>
          </cell>
          <cell r="G990" t="str">
            <v/>
          </cell>
        </row>
        <row r="991">
          <cell r="A991" t="str">
            <v xml:space="preserve">16 Newport Street Manchester </v>
          </cell>
          <cell r="D991" t="str">
            <v xml:space="preserve">16 Newport Street </v>
          </cell>
          <cell r="E991" t="str">
            <v/>
          </cell>
          <cell r="G991" t="str">
            <v/>
          </cell>
        </row>
        <row r="992">
          <cell r="A992" t="str">
            <v xml:space="preserve">19 Newport Street Manchester </v>
          </cell>
          <cell r="D992" t="str">
            <v xml:space="preserve">19 Newport Street </v>
          </cell>
          <cell r="E992" t="str">
            <v/>
          </cell>
          <cell r="G992" t="str">
            <v/>
          </cell>
        </row>
        <row r="993">
          <cell r="A993" t="str">
            <v xml:space="preserve">2 Newport Street Manchester </v>
          </cell>
          <cell r="D993" t="str">
            <v xml:space="preserve">2 Newport Street </v>
          </cell>
          <cell r="E993" t="str">
            <v/>
          </cell>
          <cell r="G993" t="str">
            <v/>
          </cell>
        </row>
        <row r="994">
          <cell r="A994" t="str">
            <v xml:space="preserve">22 Newport Street Manchester </v>
          </cell>
          <cell r="D994" t="str">
            <v xml:space="preserve">22 Newport Street </v>
          </cell>
          <cell r="E994" t="str">
            <v/>
          </cell>
          <cell r="G994" t="str">
            <v/>
          </cell>
        </row>
        <row r="995">
          <cell r="A995" t="str">
            <v xml:space="preserve">24 Newport Street Manchester </v>
          </cell>
          <cell r="D995" t="str">
            <v xml:space="preserve">24 Newport Street </v>
          </cell>
          <cell r="E995" t="str">
            <v/>
          </cell>
          <cell r="G995" t="str">
            <v/>
          </cell>
        </row>
        <row r="996">
          <cell r="A996" t="str">
            <v xml:space="preserve">25 Newport Street Manchester </v>
          </cell>
          <cell r="D996" t="str">
            <v xml:space="preserve">25 Newport Street </v>
          </cell>
          <cell r="E996" t="str">
            <v/>
          </cell>
          <cell r="G996" t="str">
            <v/>
          </cell>
        </row>
        <row r="997">
          <cell r="A997" t="str">
            <v xml:space="preserve">27 Newport Street Manchester </v>
          </cell>
          <cell r="D997" t="str">
            <v xml:space="preserve">27 Newport Street </v>
          </cell>
          <cell r="E997" t="str">
            <v/>
          </cell>
          <cell r="G997" t="str">
            <v/>
          </cell>
        </row>
        <row r="998">
          <cell r="A998" t="str">
            <v xml:space="preserve">3 Newport Street Manchester </v>
          </cell>
          <cell r="D998" t="str">
            <v xml:space="preserve">3 Newport Street </v>
          </cell>
          <cell r="E998" t="str">
            <v/>
          </cell>
          <cell r="G998" t="str">
            <v/>
          </cell>
        </row>
        <row r="999">
          <cell r="A999" t="str">
            <v xml:space="preserve">30 Newport Street Manchester </v>
          </cell>
          <cell r="D999" t="str">
            <v xml:space="preserve">30 Newport Street </v>
          </cell>
          <cell r="E999" t="str">
            <v/>
          </cell>
          <cell r="G999" t="str">
            <v/>
          </cell>
        </row>
        <row r="1000">
          <cell r="A1000" t="str">
            <v xml:space="preserve">32 Newport Street Manchester </v>
          </cell>
          <cell r="D1000" t="str">
            <v xml:space="preserve">32 Newport Street </v>
          </cell>
          <cell r="E1000" t="str">
            <v/>
          </cell>
          <cell r="G1000" t="str">
            <v/>
          </cell>
        </row>
        <row r="1001">
          <cell r="A1001" t="str">
            <v xml:space="preserve">34 Newport Street Manchester </v>
          </cell>
          <cell r="D1001" t="str">
            <v xml:space="preserve">34 Newport Street </v>
          </cell>
          <cell r="E1001" t="str">
            <v/>
          </cell>
          <cell r="G1001" t="str">
            <v/>
          </cell>
        </row>
        <row r="1002">
          <cell r="A1002" t="str">
            <v xml:space="preserve">36 Newport Street Manchester </v>
          </cell>
          <cell r="D1002" t="str">
            <v xml:space="preserve">36 Newport Street </v>
          </cell>
          <cell r="E1002" t="str">
            <v/>
          </cell>
          <cell r="G1002" t="str">
            <v/>
          </cell>
        </row>
        <row r="1003">
          <cell r="A1003" t="str">
            <v xml:space="preserve">37 Newport Street Manchester </v>
          </cell>
          <cell r="D1003" t="str">
            <v xml:space="preserve">37 Newport Street </v>
          </cell>
          <cell r="E1003" t="str">
            <v/>
          </cell>
          <cell r="G1003" t="str">
            <v/>
          </cell>
        </row>
        <row r="1004">
          <cell r="A1004" t="str">
            <v xml:space="preserve">43 Newport Street Manchester </v>
          </cell>
          <cell r="D1004" t="str">
            <v xml:space="preserve">43 Newport Street </v>
          </cell>
          <cell r="E1004" t="str">
            <v/>
          </cell>
          <cell r="G1004" t="str">
            <v/>
          </cell>
        </row>
        <row r="1005">
          <cell r="A1005" t="str">
            <v xml:space="preserve">45 Newport Street Manchester </v>
          </cell>
          <cell r="D1005" t="str">
            <v xml:space="preserve">45 Newport Street </v>
          </cell>
          <cell r="E1005" t="str">
            <v/>
          </cell>
          <cell r="G1005" t="str">
            <v/>
          </cell>
        </row>
        <row r="1006">
          <cell r="A1006" t="str">
            <v xml:space="preserve">6 Newport Street Manchester </v>
          </cell>
          <cell r="D1006" t="str">
            <v xml:space="preserve">6 Newport Street </v>
          </cell>
          <cell r="E1006" t="str">
            <v/>
          </cell>
          <cell r="G1006" t="str">
            <v/>
          </cell>
        </row>
        <row r="1007">
          <cell r="A1007" t="str">
            <v xml:space="preserve">9 Newport Street Manchester </v>
          </cell>
          <cell r="D1007" t="str">
            <v xml:space="preserve">9 Newport Street </v>
          </cell>
          <cell r="E1007" t="str">
            <v/>
          </cell>
          <cell r="G1007" t="str">
            <v/>
          </cell>
        </row>
        <row r="1008">
          <cell r="A1008" t="str">
            <v xml:space="preserve">85 Parkfield Street Rusholme Manchester </v>
          </cell>
          <cell r="D1008" t="str">
            <v xml:space="preserve">85 Parkfield Street </v>
          </cell>
          <cell r="E1008" t="str">
            <v/>
          </cell>
          <cell r="G1008" t="str">
            <v/>
          </cell>
        </row>
        <row r="1009">
          <cell r="A1009" t="str">
            <v xml:space="preserve">87 Parkfield Street Rusholme Manchester </v>
          </cell>
          <cell r="D1009" t="str">
            <v xml:space="preserve">87 Parkfield Street </v>
          </cell>
          <cell r="E1009" t="str">
            <v/>
          </cell>
          <cell r="G1009" t="str">
            <v/>
          </cell>
        </row>
        <row r="1010">
          <cell r="A1010" t="str">
            <v xml:space="preserve">91 Parkfield Street Rusholme Manchester </v>
          </cell>
          <cell r="D1010" t="str">
            <v xml:space="preserve">91 Parkfield Street </v>
          </cell>
          <cell r="E1010" t="str">
            <v/>
          </cell>
          <cell r="G1010" t="str">
            <v/>
          </cell>
        </row>
        <row r="1011">
          <cell r="A1011" t="str">
            <v xml:space="preserve">70 Parkfield Street Rusholme Manchester </v>
          </cell>
          <cell r="D1011" t="str">
            <v xml:space="preserve">70 Parkfield Street </v>
          </cell>
          <cell r="E1011" t="str">
            <v/>
          </cell>
          <cell r="G1011" t="str">
            <v/>
          </cell>
        </row>
        <row r="1012">
          <cell r="A1012" t="str">
            <v xml:space="preserve">76 Parkfield Street Rusholme Manchester </v>
          </cell>
          <cell r="D1012" t="str">
            <v xml:space="preserve">76 Parkfield Street </v>
          </cell>
          <cell r="E1012" t="str">
            <v/>
          </cell>
          <cell r="G1012" t="str">
            <v/>
          </cell>
        </row>
        <row r="1013">
          <cell r="A1013" t="str">
            <v xml:space="preserve">80 Parkfield Street Rusholme Manchester </v>
          </cell>
          <cell r="D1013" t="str">
            <v xml:space="preserve">80 Parkfield Street </v>
          </cell>
          <cell r="E1013" t="str">
            <v/>
          </cell>
          <cell r="G1013" t="str">
            <v/>
          </cell>
        </row>
        <row r="1014">
          <cell r="A1014" t="str">
            <v xml:space="preserve">86 Parkfield Street Rusholme Manchester </v>
          </cell>
          <cell r="D1014" t="str">
            <v xml:space="preserve">86 Parkfield Street </v>
          </cell>
          <cell r="E1014" t="str">
            <v/>
          </cell>
          <cell r="G1014" t="str">
            <v/>
          </cell>
        </row>
        <row r="1015">
          <cell r="A1015" t="str">
            <v xml:space="preserve">1 Ossory Street Manchester </v>
          </cell>
          <cell r="D1015" t="str">
            <v xml:space="preserve">1 Ossory Street </v>
          </cell>
          <cell r="E1015" t="str">
            <v/>
          </cell>
          <cell r="G1015" t="str">
            <v/>
          </cell>
        </row>
        <row r="1016">
          <cell r="A1016" t="str">
            <v xml:space="preserve">10 Ossory Street Manchester </v>
          </cell>
          <cell r="D1016" t="str">
            <v xml:space="preserve">10 Ossory Street </v>
          </cell>
          <cell r="E1016" t="str">
            <v/>
          </cell>
          <cell r="G1016" t="str">
            <v/>
          </cell>
        </row>
        <row r="1017">
          <cell r="A1017" t="str">
            <v xml:space="preserve">12 Ossory Street Manchester </v>
          </cell>
          <cell r="D1017" t="str">
            <v xml:space="preserve">12 Ossory Street </v>
          </cell>
          <cell r="E1017" t="str">
            <v/>
          </cell>
          <cell r="G1017" t="str">
            <v/>
          </cell>
        </row>
        <row r="1018">
          <cell r="A1018" t="str">
            <v xml:space="preserve">14 Ossory Street Manchester </v>
          </cell>
          <cell r="D1018" t="str">
            <v xml:space="preserve">14 Ossory Street </v>
          </cell>
          <cell r="E1018" t="str">
            <v/>
          </cell>
          <cell r="G1018" t="str">
            <v/>
          </cell>
        </row>
        <row r="1019">
          <cell r="A1019" t="str">
            <v xml:space="preserve">16 Ossory Street Manchester </v>
          </cell>
          <cell r="D1019" t="str">
            <v xml:space="preserve">16 Ossory Street </v>
          </cell>
          <cell r="E1019" t="str">
            <v/>
          </cell>
          <cell r="G1019" t="str">
            <v/>
          </cell>
        </row>
        <row r="1020">
          <cell r="A1020" t="str">
            <v xml:space="preserve">17 Ossory Street Manchester </v>
          </cell>
          <cell r="D1020" t="str">
            <v xml:space="preserve">17 Ossory Street </v>
          </cell>
          <cell r="E1020" t="str">
            <v/>
          </cell>
          <cell r="G1020" t="str">
            <v/>
          </cell>
        </row>
        <row r="1021">
          <cell r="A1021" t="str">
            <v xml:space="preserve">18 Ossory Street Manchester </v>
          </cell>
          <cell r="D1021" t="str">
            <v xml:space="preserve">18 Ossory Street </v>
          </cell>
          <cell r="E1021" t="str">
            <v/>
          </cell>
          <cell r="G1021" t="str">
            <v/>
          </cell>
        </row>
        <row r="1022">
          <cell r="A1022" t="str">
            <v xml:space="preserve">23 Ossory Street Manchester </v>
          </cell>
          <cell r="D1022" t="str">
            <v xml:space="preserve">23 Ossory Street </v>
          </cell>
          <cell r="E1022" t="str">
            <v/>
          </cell>
          <cell r="G1022" t="str">
            <v/>
          </cell>
        </row>
        <row r="1023">
          <cell r="A1023" t="str">
            <v xml:space="preserve">26 Ossory Street Manchester </v>
          </cell>
          <cell r="D1023" t="str">
            <v xml:space="preserve">26 Ossory Street </v>
          </cell>
          <cell r="E1023" t="str">
            <v/>
          </cell>
          <cell r="G1023" t="str">
            <v/>
          </cell>
        </row>
        <row r="1024">
          <cell r="A1024" t="str">
            <v xml:space="preserve">27 Ossory Street Manchester </v>
          </cell>
          <cell r="D1024" t="str">
            <v xml:space="preserve">27 Ossory Street </v>
          </cell>
          <cell r="E1024" t="str">
            <v/>
          </cell>
          <cell r="G1024" t="str">
            <v/>
          </cell>
        </row>
        <row r="1025">
          <cell r="A1025" t="str">
            <v xml:space="preserve">3 Ossory Street Manchester </v>
          </cell>
          <cell r="D1025" t="str">
            <v xml:space="preserve">3 Ossory Street </v>
          </cell>
          <cell r="E1025" t="str">
            <v/>
          </cell>
          <cell r="G1025" t="str">
            <v/>
          </cell>
        </row>
        <row r="1026">
          <cell r="A1026" t="str">
            <v xml:space="preserve">30 Ossory Street Manchester </v>
          </cell>
          <cell r="D1026" t="str">
            <v xml:space="preserve">30 Ossory Street </v>
          </cell>
          <cell r="E1026" t="str">
            <v/>
          </cell>
          <cell r="G1026" t="str">
            <v/>
          </cell>
        </row>
        <row r="1027">
          <cell r="A1027" t="str">
            <v xml:space="preserve">33 Ossory Street Manchester </v>
          </cell>
          <cell r="D1027" t="str">
            <v xml:space="preserve">33 Ossory Street </v>
          </cell>
          <cell r="E1027" t="str">
            <v/>
          </cell>
          <cell r="G1027" t="str">
            <v/>
          </cell>
        </row>
        <row r="1028">
          <cell r="A1028" t="str">
            <v xml:space="preserve">36 Ossory Street Manchester </v>
          </cell>
          <cell r="D1028" t="str">
            <v xml:space="preserve">36 Ossory Street </v>
          </cell>
          <cell r="E1028" t="str">
            <v/>
          </cell>
          <cell r="G1028" t="str">
            <v/>
          </cell>
        </row>
        <row r="1029">
          <cell r="A1029" t="str">
            <v xml:space="preserve">41 Ossory Street Manchester </v>
          </cell>
          <cell r="D1029" t="str">
            <v xml:space="preserve">41 Ossory Street </v>
          </cell>
          <cell r="E1029" t="str">
            <v/>
          </cell>
          <cell r="G1029" t="str">
            <v/>
          </cell>
        </row>
        <row r="1030">
          <cell r="A1030" t="str">
            <v xml:space="preserve">7 Ossory Street Manchester </v>
          </cell>
          <cell r="D1030" t="str">
            <v xml:space="preserve">7 Ossory Street </v>
          </cell>
          <cell r="E1030" t="str">
            <v/>
          </cell>
          <cell r="G1030" t="str">
            <v/>
          </cell>
        </row>
        <row r="1031">
          <cell r="A1031" t="str">
            <v xml:space="preserve">9 Ossory Street Manchester </v>
          </cell>
          <cell r="D1031" t="str">
            <v xml:space="preserve">9 Ossory Street </v>
          </cell>
          <cell r="E1031" t="str">
            <v/>
          </cell>
          <cell r="G1031" t="str">
            <v/>
          </cell>
        </row>
        <row r="1032">
          <cell r="A1032" t="str">
            <v xml:space="preserve">361 Claremont Road Manchester </v>
          </cell>
          <cell r="D1032" t="str">
            <v xml:space="preserve">361 Claremont Road </v>
          </cell>
          <cell r="E1032" t="str">
            <v/>
          </cell>
          <cell r="G1032" t="str">
            <v/>
          </cell>
        </row>
        <row r="1033">
          <cell r="A1033" t="str">
            <v xml:space="preserve">375 Claremont Road Manchester </v>
          </cell>
          <cell r="D1033" t="str">
            <v xml:space="preserve">375 Claremont Road </v>
          </cell>
          <cell r="E1033" t="str">
            <v/>
          </cell>
          <cell r="G1033" t="str">
            <v/>
          </cell>
        </row>
        <row r="1034">
          <cell r="A1034" t="str">
            <v xml:space="preserve">377 Claremont Road Manchester </v>
          </cell>
          <cell r="D1034" t="str">
            <v xml:space="preserve">377 Claremont Road </v>
          </cell>
          <cell r="E1034" t="str">
            <v/>
          </cell>
          <cell r="G1034" t="str">
            <v/>
          </cell>
        </row>
        <row r="1035">
          <cell r="A1035" t="str">
            <v xml:space="preserve">381 Claremont Road Manchester </v>
          </cell>
          <cell r="D1035" t="str">
            <v xml:space="preserve">381 Claremont Road </v>
          </cell>
          <cell r="E1035" t="str">
            <v/>
          </cell>
          <cell r="G1035" t="str">
            <v/>
          </cell>
        </row>
        <row r="1036">
          <cell r="A1036" t="str">
            <v xml:space="preserve">387 Claremont Road Manchester </v>
          </cell>
          <cell r="D1036" t="str">
            <v xml:space="preserve">387 Claremont Road </v>
          </cell>
          <cell r="E1036" t="str">
            <v/>
          </cell>
          <cell r="G1036" t="str">
            <v/>
          </cell>
        </row>
        <row r="1037">
          <cell r="A1037" t="str">
            <v xml:space="preserve">389 Claremont Road Manchester </v>
          </cell>
          <cell r="D1037" t="str">
            <v xml:space="preserve">389 Claremont Road </v>
          </cell>
          <cell r="E1037" t="str">
            <v/>
          </cell>
          <cell r="G1037" t="str">
            <v/>
          </cell>
        </row>
        <row r="1038">
          <cell r="A1038" t="str">
            <v xml:space="preserve">399 Claremont Road Manchester </v>
          </cell>
          <cell r="D1038" t="str">
            <v xml:space="preserve">399 Claremont Road </v>
          </cell>
          <cell r="E1038" t="str">
            <v/>
          </cell>
          <cell r="G1038" t="str">
            <v/>
          </cell>
        </row>
        <row r="1039">
          <cell r="A1039" t="str">
            <v xml:space="preserve">401 Claremont Road Manchester </v>
          </cell>
          <cell r="D1039" t="str">
            <v xml:space="preserve">401 Claremont Road </v>
          </cell>
          <cell r="E1039" t="str">
            <v/>
          </cell>
          <cell r="G1039" t="str">
            <v/>
          </cell>
        </row>
        <row r="1040">
          <cell r="A1040" t="str">
            <v xml:space="preserve">403 Claremont Road Manchester </v>
          </cell>
          <cell r="D1040" t="str">
            <v xml:space="preserve">403 Claremont Road </v>
          </cell>
          <cell r="E1040" t="str">
            <v/>
          </cell>
          <cell r="G1040" t="str">
            <v/>
          </cell>
        </row>
        <row r="1041">
          <cell r="A1041" t="str">
            <v xml:space="preserve">405 Claremont Road Manchester </v>
          </cell>
          <cell r="D1041" t="str">
            <v xml:space="preserve">405 Claremont Road </v>
          </cell>
          <cell r="E1041" t="str">
            <v/>
          </cell>
          <cell r="G1041" t="str">
            <v/>
          </cell>
        </row>
        <row r="1042">
          <cell r="A1042" t="str">
            <v xml:space="preserve">359 Claremont Road Manchester </v>
          </cell>
          <cell r="D1042" t="str">
            <v xml:space="preserve">359 Claremont Road </v>
          </cell>
          <cell r="E1042" t="str">
            <v/>
          </cell>
          <cell r="G1042" t="str">
            <v/>
          </cell>
        </row>
        <row r="1043">
          <cell r="A1043" t="str">
            <v xml:space="preserve">165 Acomb Street Hulme Manchester </v>
          </cell>
          <cell r="D1043" t="str">
            <v xml:space="preserve">165 Acomb Street </v>
          </cell>
          <cell r="E1043" t="str">
            <v/>
          </cell>
          <cell r="G1043" t="str">
            <v/>
          </cell>
        </row>
        <row r="1044">
          <cell r="A1044" t="str">
            <v xml:space="preserve">347 Claremont Road Manchester </v>
          </cell>
          <cell r="D1044" t="str">
            <v xml:space="preserve">347 Claremont Road </v>
          </cell>
          <cell r="E1044" t="str">
            <v/>
          </cell>
          <cell r="G1044" t="str">
            <v/>
          </cell>
        </row>
        <row r="1045">
          <cell r="A1045" t="str">
            <v xml:space="preserve">366 Great Western Street Manchester </v>
          </cell>
          <cell r="D1045" t="str">
            <v xml:space="preserve">366 Great Western Street </v>
          </cell>
          <cell r="E1045" t="str">
            <v/>
          </cell>
          <cell r="G1045" t="str">
            <v/>
          </cell>
        </row>
        <row r="1046">
          <cell r="A1046" t="str">
            <v xml:space="preserve">326 Great Western Street Manchester </v>
          </cell>
          <cell r="D1046" t="str">
            <v xml:space="preserve">326 Great Western Street </v>
          </cell>
          <cell r="E1046" t="str">
            <v/>
          </cell>
          <cell r="G1046" t="str">
            <v/>
          </cell>
        </row>
        <row r="1047">
          <cell r="A1047" t="str">
            <v xml:space="preserve">332 Great Western Street Manchester </v>
          </cell>
          <cell r="D1047" t="str">
            <v xml:space="preserve">332 Great Western Street </v>
          </cell>
          <cell r="E1047" t="str">
            <v/>
          </cell>
          <cell r="G1047" t="str">
            <v/>
          </cell>
        </row>
        <row r="1048">
          <cell r="A1048" t="str">
            <v xml:space="preserve">10 Deramore Street Manchester </v>
          </cell>
          <cell r="D1048" t="str">
            <v xml:space="preserve">10 Deramore Street </v>
          </cell>
          <cell r="E1048" t="str">
            <v/>
          </cell>
          <cell r="G1048" t="str">
            <v/>
          </cell>
        </row>
        <row r="1049">
          <cell r="A1049" t="str">
            <v xml:space="preserve">18 Deramore Street Manchester </v>
          </cell>
          <cell r="D1049" t="str">
            <v xml:space="preserve">18 Deramore Street </v>
          </cell>
          <cell r="E1049" t="str">
            <v/>
          </cell>
          <cell r="G1049" t="str">
            <v/>
          </cell>
        </row>
        <row r="1050">
          <cell r="A1050" t="str">
            <v xml:space="preserve">22 Deramore Street Manchester </v>
          </cell>
          <cell r="D1050" t="str">
            <v xml:space="preserve">22 Deramore Street </v>
          </cell>
          <cell r="E1050" t="str">
            <v/>
          </cell>
          <cell r="G1050" t="str">
            <v/>
          </cell>
        </row>
        <row r="1051">
          <cell r="A1051" t="str">
            <v xml:space="preserve">34 Deramore Street Manchester </v>
          </cell>
          <cell r="D1051" t="str">
            <v xml:space="preserve">34 Deramore Street </v>
          </cell>
          <cell r="E1051" t="str">
            <v/>
          </cell>
          <cell r="G1051" t="str">
            <v/>
          </cell>
        </row>
        <row r="1052">
          <cell r="A1052" t="str">
            <v xml:space="preserve">1 Crofton Street Manchester </v>
          </cell>
          <cell r="D1052" t="str">
            <v xml:space="preserve">1 Crofton Street </v>
          </cell>
          <cell r="E1052" t="str">
            <v/>
          </cell>
          <cell r="G1052" t="str">
            <v/>
          </cell>
        </row>
        <row r="1053">
          <cell r="A1053" t="str">
            <v xml:space="preserve">12 Crofton Street Manchester </v>
          </cell>
          <cell r="D1053" t="str">
            <v xml:space="preserve">12 Crofton Street </v>
          </cell>
          <cell r="E1053" t="str">
            <v/>
          </cell>
          <cell r="G1053" t="str">
            <v/>
          </cell>
        </row>
        <row r="1054">
          <cell r="A1054" t="str">
            <v xml:space="preserve">15 Crofton Street Manchester </v>
          </cell>
          <cell r="D1054" t="str">
            <v xml:space="preserve">15 Crofton Street </v>
          </cell>
          <cell r="E1054" t="str">
            <v/>
          </cell>
          <cell r="G1054" t="str">
            <v/>
          </cell>
        </row>
        <row r="1055">
          <cell r="A1055" t="str">
            <v xml:space="preserve">19 Crofton Street Manchester </v>
          </cell>
          <cell r="D1055" t="str">
            <v xml:space="preserve">19 Crofton Street </v>
          </cell>
          <cell r="E1055" t="str">
            <v/>
          </cell>
          <cell r="G1055" t="str">
            <v/>
          </cell>
        </row>
        <row r="1056">
          <cell r="A1056" t="str">
            <v xml:space="preserve">21 Crofton Street Manchester </v>
          </cell>
          <cell r="D1056" t="str">
            <v xml:space="preserve">21 Crofton Street </v>
          </cell>
          <cell r="E1056" t="str">
            <v/>
          </cell>
          <cell r="G1056" t="str">
            <v/>
          </cell>
        </row>
        <row r="1057">
          <cell r="A1057" t="str">
            <v xml:space="preserve">386 Great Western Street Manchester </v>
          </cell>
          <cell r="D1057" t="str">
            <v xml:space="preserve">386 Great Western Street </v>
          </cell>
          <cell r="E1057" t="str">
            <v/>
          </cell>
          <cell r="G1057" t="str">
            <v/>
          </cell>
        </row>
        <row r="1058">
          <cell r="A1058" t="str">
            <v xml:space="preserve">392 Great Western Street Manchester </v>
          </cell>
          <cell r="D1058" t="str">
            <v xml:space="preserve">392 Great Western Street </v>
          </cell>
          <cell r="E1058" t="str">
            <v/>
          </cell>
          <cell r="G1058" t="str">
            <v/>
          </cell>
        </row>
        <row r="1059">
          <cell r="A1059" t="str">
            <v xml:space="preserve">71 Crofton Street Manchester </v>
          </cell>
          <cell r="D1059" t="str">
            <v xml:space="preserve">71 Crofton Street </v>
          </cell>
          <cell r="E1059" t="str">
            <v/>
          </cell>
          <cell r="G1059" t="str">
            <v/>
          </cell>
        </row>
        <row r="1060">
          <cell r="A1060" t="str">
            <v xml:space="preserve">27 Crofton Street Manchester </v>
          </cell>
          <cell r="D1060" t="str">
            <v xml:space="preserve">27 Crofton Street </v>
          </cell>
          <cell r="E1060" t="str">
            <v/>
          </cell>
          <cell r="G1060" t="str">
            <v/>
          </cell>
        </row>
        <row r="1061">
          <cell r="A1061" t="str">
            <v xml:space="preserve">3 Crofton Street Manchester </v>
          </cell>
          <cell r="D1061" t="str">
            <v xml:space="preserve">3 Crofton Street </v>
          </cell>
          <cell r="E1061" t="str">
            <v/>
          </cell>
          <cell r="G1061" t="str">
            <v/>
          </cell>
        </row>
        <row r="1062">
          <cell r="A1062" t="str">
            <v xml:space="preserve">33 Crofton Street Manchester </v>
          </cell>
          <cell r="D1062" t="str">
            <v xml:space="preserve">33 Crofton Street </v>
          </cell>
          <cell r="E1062" t="str">
            <v/>
          </cell>
          <cell r="G1062" t="str">
            <v/>
          </cell>
        </row>
        <row r="1063">
          <cell r="A1063" t="str">
            <v xml:space="preserve">36 Crofton Street Manchester </v>
          </cell>
          <cell r="D1063" t="str">
            <v xml:space="preserve">36 Crofton Street </v>
          </cell>
          <cell r="E1063" t="str">
            <v/>
          </cell>
          <cell r="G1063" t="str">
            <v/>
          </cell>
        </row>
        <row r="1064">
          <cell r="A1064" t="str">
            <v xml:space="preserve">4 Crofton Street Manchester </v>
          </cell>
          <cell r="D1064" t="str">
            <v xml:space="preserve">4 Crofton Street </v>
          </cell>
          <cell r="E1064" t="str">
            <v/>
          </cell>
          <cell r="G1064" t="str">
            <v/>
          </cell>
        </row>
        <row r="1065">
          <cell r="A1065" t="str">
            <v xml:space="preserve">7 Crofton Street Manchester </v>
          </cell>
          <cell r="D1065" t="str">
            <v xml:space="preserve">7 Crofton Street </v>
          </cell>
          <cell r="E1065" t="str">
            <v/>
          </cell>
          <cell r="G1065" t="str">
            <v/>
          </cell>
        </row>
        <row r="1066">
          <cell r="A1066" t="str">
            <v xml:space="preserve">157 Acomb Street Hulme Manchester </v>
          </cell>
          <cell r="D1066" t="str">
            <v xml:space="preserve">157 Acomb Street </v>
          </cell>
          <cell r="E1066" t="str">
            <v/>
          </cell>
          <cell r="G1066" t="str">
            <v/>
          </cell>
        </row>
        <row r="1067">
          <cell r="A1067" t="str">
            <v xml:space="preserve">6 Santiago Street Manchester </v>
          </cell>
          <cell r="D1067" t="str">
            <v xml:space="preserve">6 Santiago Street </v>
          </cell>
          <cell r="E1067" t="str">
            <v/>
          </cell>
          <cell r="G1067" t="str">
            <v/>
          </cell>
        </row>
        <row r="1068">
          <cell r="A1068" t="str">
            <v xml:space="preserve">20 Parkfield Avenue Manchester </v>
          </cell>
          <cell r="D1068" t="str">
            <v xml:space="preserve">20 Parkfield Avenue </v>
          </cell>
          <cell r="E1068" t="str">
            <v/>
          </cell>
          <cell r="G1068" t="str">
            <v/>
          </cell>
        </row>
        <row r="1069">
          <cell r="A1069" t="str">
            <v xml:space="preserve">47 Parkfield Avenue Manchester </v>
          </cell>
          <cell r="D1069" t="str">
            <v xml:space="preserve">47 Parkfield Avenue </v>
          </cell>
          <cell r="E1069" t="str">
            <v/>
          </cell>
          <cell r="G1069" t="str">
            <v/>
          </cell>
        </row>
        <row r="1070">
          <cell r="A1070" t="str">
            <v xml:space="preserve">53 Parkfield Avenue Manchester </v>
          </cell>
          <cell r="D1070" t="str">
            <v xml:space="preserve">53 Parkfield Avenue </v>
          </cell>
          <cell r="E1070" t="str">
            <v/>
          </cell>
          <cell r="G1070" t="str">
            <v/>
          </cell>
        </row>
        <row r="1071">
          <cell r="A1071" t="str">
            <v xml:space="preserve">62 Parkfield Avenue Manchester </v>
          </cell>
          <cell r="D1071" t="str">
            <v xml:space="preserve">62 Parkfield Avenue </v>
          </cell>
          <cell r="E1071" t="str">
            <v/>
          </cell>
          <cell r="G1071" t="str">
            <v/>
          </cell>
        </row>
        <row r="1072">
          <cell r="A1072" t="str">
            <v xml:space="preserve">3 Rita Avenue Manchester </v>
          </cell>
          <cell r="D1072" t="str">
            <v xml:space="preserve">3 Rita Avenue </v>
          </cell>
          <cell r="E1072" t="str">
            <v/>
          </cell>
          <cell r="G1072" t="str">
            <v/>
          </cell>
        </row>
        <row r="1074">
          <cell r="A1074" t="str">
            <v xml:space="preserve">22 Heald Avenue Manchester </v>
          </cell>
          <cell r="D1074" t="str">
            <v xml:space="preserve">22 Heald Avenue </v>
          </cell>
          <cell r="E1074" t="str">
            <v/>
          </cell>
          <cell r="G1074" t="str">
            <v/>
          </cell>
        </row>
        <row r="1075">
          <cell r="A1075" t="str">
            <v xml:space="preserve">25 Heald Avenue Manchester </v>
          </cell>
          <cell r="D1075" t="str">
            <v xml:space="preserve">25 Heald Avenue </v>
          </cell>
          <cell r="E1075" t="str">
            <v/>
          </cell>
          <cell r="G1075" t="str">
            <v/>
          </cell>
        </row>
        <row r="1076">
          <cell r="A1076" t="str">
            <v xml:space="preserve">28 Heald Avenue Manchester </v>
          </cell>
          <cell r="D1076" t="str">
            <v xml:space="preserve">28 Heald Avenue </v>
          </cell>
          <cell r="E1076" t="str">
            <v/>
          </cell>
          <cell r="G1076" t="str">
            <v/>
          </cell>
        </row>
        <row r="1077">
          <cell r="A1077" t="str">
            <v xml:space="preserve">32 Heald Avenue Manchester </v>
          </cell>
          <cell r="D1077" t="str">
            <v xml:space="preserve">32 Heald Avenue </v>
          </cell>
          <cell r="E1077" t="str">
            <v/>
          </cell>
          <cell r="G1077" t="str">
            <v/>
          </cell>
        </row>
        <row r="1078">
          <cell r="A1078" t="str">
            <v xml:space="preserve">35 Heald Avenue Manchester </v>
          </cell>
          <cell r="D1078" t="str">
            <v xml:space="preserve">35 Heald Avenue </v>
          </cell>
          <cell r="E1078" t="str">
            <v/>
          </cell>
          <cell r="G1078" t="str">
            <v/>
          </cell>
        </row>
        <row r="1079">
          <cell r="A1079" t="str">
            <v xml:space="preserve">38 Heald Avenue Manchester </v>
          </cell>
          <cell r="D1079" t="str">
            <v xml:space="preserve">38 Heald Avenue </v>
          </cell>
          <cell r="E1079" t="str">
            <v/>
          </cell>
          <cell r="G1079" t="str">
            <v/>
          </cell>
        </row>
        <row r="1080">
          <cell r="A1080" t="str">
            <v xml:space="preserve">41 Heald Avenue Manchester </v>
          </cell>
          <cell r="D1080" t="str">
            <v xml:space="preserve">41 Heald Avenue </v>
          </cell>
          <cell r="E1080" t="str">
            <v/>
          </cell>
          <cell r="G1080" t="str">
            <v/>
          </cell>
        </row>
        <row r="1081">
          <cell r="A1081" t="str">
            <v xml:space="preserve">48 Heald Avenue Manchester </v>
          </cell>
          <cell r="D1081" t="str">
            <v xml:space="preserve">48 Heald Avenue </v>
          </cell>
          <cell r="E1081" t="str">
            <v/>
          </cell>
          <cell r="G1081" t="str">
            <v/>
          </cell>
        </row>
        <row r="1082">
          <cell r="A1082" t="str">
            <v xml:space="preserve">51 Heald Avenue Manchester </v>
          </cell>
          <cell r="D1082" t="str">
            <v xml:space="preserve">51 Heald Avenue </v>
          </cell>
          <cell r="E1082" t="str">
            <v/>
          </cell>
          <cell r="G1082" t="str">
            <v/>
          </cell>
        </row>
        <row r="1083">
          <cell r="A1083" t="str">
            <v xml:space="preserve">55 Heald Avenue Manchester </v>
          </cell>
          <cell r="D1083" t="str">
            <v xml:space="preserve">55 Heald Avenue </v>
          </cell>
          <cell r="E1083" t="str">
            <v/>
          </cell>
          <cell r="G1083" t="str">
            <v/>
          </cell>
        </row>
        <row r="1084">
          <cell r="A1084" t="str">
            <v xml:space="preserve">10 Flamborough Walk Manchester </v>
          </cell>
          <cell r="D1084" t="str">
            <v xml:space="preserve">10 Flamborough Walk </v>
          </cell>
          <cell r="E1084" t="str">
            <v/>
          </cell>
          <cell r="G1084" t="str">
            <v/>
          </cell>
        </row>
        <row r="1085">
          <cell r="A1085" t="str">
            <v xml:space="preserve">16 Flamborough Walk Manchester </v>
          </cell>
          <cell r="D1085" t="str">
            <v xml:space="preserve">16 Flamborough Walk </v>
          </cell>
          <cell r="E1085" t="str">
            <v/>
          </cell>
          <cell r="G1085" t="str">
            <v/>
          </cell>
        </row>
        <row r="1086">
          <cell r="A1086" t="str">
            <v xml:space="preserve">34 Heald Place Manchester </v>
          </cell>
          <cell r="D1086" t="str">
            <v xml:space="preserve">34 Heald </v>
          </cell>
          <cell r="E1086" t="str">
            <v/>
          </cell>
          <cell r="G1086" t="str">
            <v/>
          </cell>
        </row>
        <row r="1087">
          <cell r="A1087" t="str">
            <v xml:space="preserve">63 Heald Avenue Manchester </v>
          </cell>
          <cell r="D1087" t="str">
            <v xml:space="preserve">63 Heald Avenue </v>
          </cell>
          <cell r="E1087" t="str">
            <v/>
          </cell>
          <cell r="G1087" t="str">
            <v/>
          </cell>
        </row>
        <row r="1088">
          <cell r="A1088" t="str">
            <v xml:space="preserve">12 Heald Avenue Manchester </v>
          </cell>
          <cell r="D1088" t="str">
            <v xml:space="preserve">12 Heald Avenue </v>
          </cell>
          <cell r="E1088" t="str">
            <v/>
          </cell>
          <cell r="G1088" t="str">
            <v/>
          </cell>
        </row>
        <row r="1089">
          <cell r="A1089" t="str">
            <v xml:space="preserve">13 Graythorp Walk Manchester </v>
          </cell>
          <cell r="D1089" t="str">
            <v xml:space="preserve">13 Graythorp Walk </v>
          </cell>
          <cell r="E1089" t="str">
            <v/>
          </cell>
          <cell r="G1089" t="str">
            <v/>
          </cell>
        </row>
        <row r="1090">
          <cell r="A1090" t="str">
            <v xml:space="preserve">19 Graythorp Walk Manchester </v>
          </cell>
          <cell r="D1090" t="str">
            <v xml:space="preserve">19 Graythorp Walk </v>
          </cell>
          <cell r="E1090" t="str">
            <v/>
          </cell>
          <cell r="G1090" t="str">
            <v/>
          </cell>
        </row>
        <row r="1091">
          <cell r="A1091" t="str">
            <v xml:space="preserve">4 Graythorp Walk Manchester </v>
          </cell>
          <cell r="D1091" t="str">
            <v xml:space="preserve">4 Graythorp Walk </v>
          </cell>
          <cell r="E1091" t="str">
            <v/>
          </cell>
          <cell r="G1091" t="str">
            <v/>
          </cell>
        </row>
        <row r="1092">
          <cell r="A1092" t="str">
            <v xml:space="preserve">7 Graythorp Walk Manchester </v>
          </cell>
          <cell r="D1092" t="str">
            <v xml:space="preserve">7 Graythorp Walk </v>
          </cell>
          <cell r="E1092" t="str">
            <v/>
          </cell>
          <cell r="G1092" t="str">
            <v/>
          </cell>
        </row>
        <row r="1093">
          <cell r="A1093" t="str">
            <v xml:space="preserve">15 Whickham Close Manchester </v>
          </cell>
          <cell r="D1093" t="str">
            <v xml:space="preserve">15 Whickham Close </v>
          </cell>
          <cell r="E1093" t="str">
            <v/>
          </cell>
          <cell r="G1093" t="str">
            <v/>
          </cell>
        </row>
        <row r="1094">
          <cell r="A1094" t="str">
            <v xml:space="preserve">9 Whickham Close Manchester </v>
          </cell>
          <cell r="D1094" t="str">
            <v xml:space="preserve">9 Whickham Close </v>
          </cell>
          <cell r="E1094" t="str">
            <v/>
          </cell>
          <cell r="G1094" t="str">
            <v/>
          </cell>
        </row>
        <row r="1095">
          <cell r="A1095" t="str">
            <v xml:space="preserve">35 Brunt Street Manchester </v>
          </cell>
          <cell r="D1095" t="str">
            <v xml:space="preserve">35 Brunt Street </v>
          </cell>
          <cell r="E1095" t="str">
            <v/>
          </cell>
          <cell r="G1095" t="str">
            <v/>
          </cell>
        </row>
        <row r="1096">
          <cell r="A1096" t="str">
            <v xml:space="preserve">38 Brunt Street Manchester </v>
          </cell>
          <cell r="D1096" t="str">
            <v xml:space="preserve">38 Brunt Street </v>
          </cell>
          <cell r="E1096" t="str">
            <v/>
          </cell>
          <cell r="G1096" t="str">
            <v/>
          </cell>
        </row>
        <row r="1097">
          <cell r="A1097" t="str">
            <v xml:space="preserve">41 Brunt Street Manchester </v>
          </cell>
          <cell r="D1097" t="str">
            <v xml:space="preserve">41 Brunt Street </v>
          </cell>
          <cell r="E1097" t="str">
            <v/>
          </cell>
          <cell r="G1097" t="str">
            <v/>
          </cell>
        </row>
        <row r="1098">
          <cell r="A1098" t="str">
            <v xml:space="preserve">45 Brunt Street Manchester </v>
          </cell>
          <cell r="D1098" t="str">
            <v xml:space="preserve">45 Brunt Street </v>
          </cell>
          <cell r="E1098" t="str">
            <v/>
          </cell>
          <cell r="G1098" t="str">
            <v/>
          </cell>
        </row>
        <row r="1099">
          <cell r="A1099" t="str">
            <v xml:space="preserve">48 Brunt Street Manchester </v>
          </cell>
          <cell r="D1099" t="str">
            <v xml:space="preserve">48 Brunt Street </v>
          </cell>
          <cell r="E1099" t="str">
            <v/>
          </cell>
          <cell r="G1099" t="str">
            <v/>
          </cell>
        </row>
        <row r="1100">
          <cell r="A1100" t="str">
            <v xml:space="preserve">51 Brunt Street Manchester </v>
          </cell>
          <cell r="D1100" t="str">
            <v xml:space="preserve">51 Brunt Street </v>
          </cell>
          <cell r="E1100" t="str">
            <v/>
          </cell>
          <cell r="G1100" t="str">
            <v/>
          </cell>
        </row>
        <row r="1101">
          <cell r="A1101" t="str">
            <v xml:space="preserve">54 Brunt Street Manchester </v>
          </cell>
          <cell r="D1101" t="str">
            <v xml:space="preserve">54 Brunt Street </v>
          </cell>
          <cell r="E1101" t="str">
            <v/>
          </cell>
          <cell r="G1101" t="str">
            <v/>
          </cell>
        </row>
        <row r="1102">
          <cell r="A1102" t="str">
            <v xml:space="preserve">349 Claremont Road Manchester </v>
          </cell>
          <cell r="D1102" t="str">
            <v xml:space="preserve">349 Claremont Road </v>
          </cell>
          <cell r="E1102" t="str">
            <v/>
          </cell>
          <cell r="G1102" t="str">
            <v/>
          </cell>
        </row>
        <row r="1103">
          <cell r="A1103" t="str">
            <v xml:space="preserve">1 Frodsham Street Manchester </v>
          </cell>
          <cell r="D1103" t="str">
            <v xml:space="preserve">1 Frodsham Street </v>
          </cell>
          <cell r="E1103" t="str">
            <v/>
          </cell>
          <cell r="G1103" t="str">
            <v/>
          </cell>
        </row>
        <row r="1104">
          <cell r="A1104" t="str">
            <v xml:space="preserve">96 Heald Place Manchester </v>
          </cell>
          <cell r="D1104" t="str">
            <v xml:space="preserve">96 Heald </v>
          </cell>
          <cell r="E1104" t="str">
            <v/>
          </cell>
          <cell r="G1104" t="str">
            <v/>
          </cell>
        </row>
        <row r="1105">
          <cell r="A1105" t="str">
            <v xml:space="preserve">12 Brunt Street Manchester </v>
          </cell>
          <cell r="D1105" t="str">
            <v xml:space="preserve">12 Brunt Street </v>
          </cell>
          <cell r="E1105" t="str">
            <v/>
          </cell>
          <cell r="G1105" t="str">
            <v/>
          </cell>
        </row>
        <row r="1106">
          <cell r="A1106" t="str">
            <v xml:space="preserve">18 Brunt Street Manchester </v>
          </cell>
          <cell r="D1106" t="str">
            <v xml:space="preserve">18 Brunt Street </v>
          </cell>
          <cell r="E1106" t="str">
            <v/>
          </cell>
          <cell r="G1106" t="str">
            <v/>
          </cell>
        </row>
        <row r="1107">
          <cell r="A1107" t="str">
            <v xml:space="preserve">22 Brunt Street Manchester </v>
          </cell>
          <cell r="D1107" t="str">
            <v xml:space="preserve">22 Brunt Street </v>
          </cell>
          <cell r="E1107" t="str">
            <v/>
          </cell>
          <cell r="G1107" t="str">
            <v/>
          </cell>
        </row>
        <row r="1108">
          <cell r="A1108" t="str">
            <v xml:space="preserve">25 Brunt Street Manchester </v>
          </cell>
          <cell r="D1108" t="str">
            <v xml:space="preserve">25 Brunt Street </v>
          </cell>
          <cell r="E1108" t="str">
            <v/>
          </cell>
          <cell r="G1108" t="str">
            <v/>
          </cell>
        </row>
        <row r="1109">
          <cell r="A1109" t="str">
            <v xml:space="preserve">28 Brunt Street Manchester </v>
          </cell>
          <cell r="D1109" t="str">
            <v xml:space="preserve">28 Brunt Street </v>
          </cell>
          <cell r="E1109" t="str">
            <v/>
          </cell>
          <cell r="G1109" t="str">
            <v/>
          </cell>
        </row>
        <row r="1110">
          <cell r="A1110" t="str">
            <v xml:space="preserve">95 Crofton Street Manchester </v>
          </cell>
          <cell r="D1110" t="str">
            <v xml:space="preserve">95 Crofton Street </v>
          </cell>
          <cell r="E1110" t="str">
            <v/>
          </cell>
          <cell r="G1110" t="str">
            <v/>
          </cell>
        </row>
        <row r="1111">
          <cell r="A1111" t="str">
            <v xml:space="preserve">36 Lindum Street Manchester </v>
          </cell>
          <cell r="D1111" t="str">
            <v xml:space="preserve">36 Lindum Street </v>
          </cell>
          <cell r="E1111" t="str">
            <v/>
          </cell>
          <cell r="G1111" t="str">
            <v/>
          </cell>
        </row>
        <row r="1112">
          <cell r="A1112" t="str">
            <v xml:space="preserve">39 Lindum Street Manchester </v>
          </cell>
          <cell r="D1112" t="str">
            <v xml:space="preserve">39 Lindum Street </v>
          </cell>
          <cell r="E1112" t="str">
            <v/>
          </cell>
          <cell r="G1112" t="str">
            <v/>
          </cell>
        </row>
        <row r="1113">
          <cell r="A1113" t="str">
            <v xml:space="preserve">43 Lindum Street Manchester </v>
          </cell>
          <cell r="D1113" t="str">
            <v xml:space="preserve">43 Lindum Street </v>
          </cell>
          <cell r="E1113" t="str">
            <v/>
          </cell>
          <cell r="G1113" t="str">
            <v/>
          </cell>
        </row>
        <row r="1114">
          <cell r="A1114" t="str">
            <v xml:space="preserve">46 Lindum Street Manchester </v>
          </cell>
          <cell r="D1114" t="str">
            <v xml:space="preserve">46 Lindum Street </v>
          </cell>
          <cell r="E1114" t="str">
            <v/>
          </cell>
          <cell r="G1114" t="str">
            <v/>
          </cell>
        </row>
        <row r="1115">
          <cell r="A1115" t="str">
            <v xml:space="preserve">50 Lindum Street Manchester </v>
          </cell>
          <cell r="D1115" t="str">
            <v xml:space="preserve">50 Lindum Street </v>
          </cell>
          <cell r="E1115" t="str">
            <v/>
          </cell>
          <cell r="G1115" t="str">
            <v/>
          </cell>
        </row>
        <row r="1116">
          <cell r="A1116" t="str">
            <v xml:space="preserve">10 Santiago Street Manchester </v>
          </cell>
          <cell r="D1116" t="str">
            <v xml:space="preserve">10 Santiago Street </v>
          </cell>
          <cell r="E1116" t="str">
            <v/>
          </cell>
          <cell r="G1116" t="str">
            <v/>
          </cell>
        </row>
        <row r="1117">
          <cell r="A1117" t="str">
            <v xml:space="preserve">18 Newport Street Manchester </v>
          </cell>
          <cell r="D1117" t="str">
            <v xml:space="preserve">18 Newport Street </v>
          </cell>
          <cell r="E1117" t="str">
            <v/>
          </cell>
          <cell r="G1117" t="str">
            <v/>
          </cell>
        </row>
        <row r="1118">
          <cell r="A1118" t="str">
            <v xml:space="preserve">20 Newport Street Manchester </v>
          </cell>
          <cell r="D1118" t="str">
            <v xml:space="preserve">20 Newport Street </v>
          </cell>
          <cell r="E1118" t="str">
            <v/>
          </cell>
          <cell r="G1118" t="str">
            <v/>
          </cell>
        </row>
        <row r="1119">
          <cell r="A1119" t="str">
            <v xml:space="preserve">23 Newport Street Manchester </v>
          </cell>
          <cell r="D1119" t="str">
            <v xml:space="preserve">23 Newport Street </v>
          </cell>
          <cell r="E1119" t="str">
            <v/>
          </cell>
          <cell r="G1119" t="str">
            <v/>
          </cell>
        </row>
        <row r="1120">
          <cell r="A1120" t="str">
            <v xml:space="preserve">26 Newport Street Manchester </v>
          </cell>
          <cell r="D1120" t="str">
            <v xml:space="preserve">26 Newport Street </v>
          </cell>
          <cell r="E1120" t="str">
            <v/>
          </cell>
          <cell r="G1120" t="str">
            <v/>
          </cell>
        </row>
        <row r="1121">
          <cell r="A1121" t="str">
            <v xml:space="preserve">29 Newport Street Manchester </v>
          </cell>
          <cell r="D1121" t="str">
            <v xml:space="preserve">29 Newport Street </v>
          </cell>
          <cell r="E1121" t="str">
            <v/>
          </cell>
          <cell r="G1121" t="str">
            <v/>
          </cell>
        </row>
        <row r="1122">
          <cell r="A1122" t="str">
            <v xml:space="preserve">5 Newport Street Manchester </v>
          </cell>
          <cell r="D1122" t="str">
            <v xml:space="preserve">5 Newport Street </v>
          </cell>
          <cell r="E1122" t="str">
            <v/>
          </cell>
          <cell r="G1122" t="str">
            <v/>
          </cell>
        </row>
        <row r="1124">
          <cell r="A1124" t="str">
            <v xml:space="preserve">83 Parkfield Street Rusholme Manchester </v>
          </cell>
          <cell r="D1124" t="str">
            <v xml:space="preserve">83 Parkfield Street </v>
          </cell>
          <cell r="E1124" t="str">
            <v/>
          </cell>
          <cell r="G1124" t="str">
            <v/>
          </cell>
        </row>
        <row r="1125">
          <cell r="A1125" t="str">
            <v xml:space="preserve">89 Parkfield Street Rusholme Manchester </v>
          </cell>
          <cell r="D1125" t="str">
            <v xml:space="preserve">89 Parkfield Street </v>
          </cell>
          <cell r="E1125" t="str">
            <v/>
          </cell>
          <cell r="G1125" t="str">
            <v/>
          </cell>
        </row>
        <row r="1126">
          <cell r="A1126" t="str">
            <v xml:space="preserve">68 Parkfield Street Rusholme Manchester </v>
          </cell>
          <cell r="D1126" t="str">
            <v xml:space="preserve">68 Parkfield Street </v>
          </cell>
          <cell r="E1126" t="str">
            <v/>
          </cell>
          <cell r="G1126" t="str">
            <v/>
          </cell>
        </row>
        <row r="1127">
          <cell r="A1127" t="str">
            <v xml:space="preserve">78 Parkfield Street Rusholme Manchester </v>
          </cell>
          <cell r="D1127" t="str">
            <v xml:space="preserve">78 Parkfield Street </v>
          </cell>
          <cell r="E1127" t="str">
            <v/>
          </cell>
          <cell r="G1127" t="str">
            <v/>
          </cell>
        </row>
        <row r="1128">
          <cell r="A1128" t="str">
            <v xml:space="preserve">34 Ossory Street Manchester </v>
          </cell>
          <cell r="D1128" t="str">
            <v xml:space="preserve">34 Ossory Street </v>
          </cell>
          <cell r="E1128" t="str">
            <v/>
          </cell>
          <cell r="G1128" t="str">
            <v/>
          </cell>
        </row>
        <row r="1129">
          <cell r="A1129" t="str">
            <v xml:space="preserve">39 Ossory Street Manchester </v>
          </cell>
          <cell r="D1129" t="str">
            <v xml:space="preserve">39 Ossory Street </v>
          </cell>
          <cell r="E1129" t="str">
            <v/>
          </cell>
          <cell r="G1129" t="str">
            <v/>
          </cell>
        </row>
        <row r="1130">
          <cell r="A1130" t="str">
            <v xml:space="preserve">5 Ossory Street Manchester </v>
          </cell>
          <cell r="D1130" t="str">
            <v xml:space="preserve">5 Ossory Street </v>
          </cell>
          <cell r="E1130" t="str">
            <v/>
          </cell>
          <cell r="G1130" t="str">
            <v/>
          </cell>
        </row>
        <row r="1131">
          <cell r="A1131" t="str">
            <v xml:space="preserve">379 Claremont Road Manchester </v>
          </cell>
          <cell r="D1131" t="str">
            <v xml:space="preserve">379 Claremont Road </v>
          </cell>
          <cell r="E1131" t="str">
            <v/>
          </cell>
          <cell r="G1131" t="str">
            <v/>
          </cell>
        </row>
        <row r="1132">
          <cell r="A1132" t="str">
            <v xml:space="preserve">385 Claremont Road Manchester </v>
          </cell>
          <cell r="D1132" t="str">
            <v xml:space="preserve">385 Claremont Road </v>
          </cell>
          <cell r="E1132" t="str">
            <v/>
          </cell>
          <cell r="G1132" t="str">
            <v/>
          </cell>
        </row>
        <row r="1133">
          <cell r="A1133" t="str">
            <v xml:space="preserve">35 Lindum Street Manchester </v>
          </cell>
          <cell r="D1133" t="str">
            <v xml:space="preserve">35 Lindum Street </v>
          </cell>
          <cell r="E1133" t="str">
            <v/>
          </cell>
          <cell r="G1133" t="str">
            <v/>
          </cell>
        </row>
        <row r="1134">
          <cell r="A1134" t="str">
            <v xml:space="preserve">66 Parkfield Street Rusholme Manchester </v>
          </cell>
          <cell r="D1134" t="str">
            <v xml:space="preserve">66 Parkfield Street </v>
          </cell>
          <cell r="E1134" t="str">
            <v/>
          </cell>
          <cell r="G1134" t="str">
            <v/>
          </cell>
        </row>
        <row r="1135">
          <cell r="A1135" t="str">
            <v xml:space="preserve">352A Great Western Street Manchester </v>
          </cell>
          <cell r="D1135" t="str">
            <v xml:space="preserve">352A Great Western Street </v>
          </cell>
          <cell r="E1135" t="str">
            <v/>
          </cell>
          <cell r="G1135" t="str">
            <v/>
          </cell>
        </row>
        <row r="1136">
          <cell r="A1136" t="str">
            <v xml:space="preserve">Top Flat 351 Claremont Road Manchester </v>
          </cell>
          <cell r="D1136" t="str">
            <v>351 Claremont Road</v>
          </cell>
          <cell r="E1136" t="str">
            <v/>
          </cell>
          <cell r="G1136" t="str">
            <v xml:space="preserve">Top Flat </v>
          </cell>
        </row>
        <row r="1137">
          <cell r="A1137" t="str">
            <v xml:space="preserve">Flat Above 345 Claremont Road Manchester </v>
          </cell>
          <cell r="D1137" t="str">
            <v>345 Claremont Road</v>
          </cell>
          <cell r="E1137" t="str">
            <v/>
          </cell>
          <cell r="G1137" t="str">
            <v xml:space="preserve">Flat Above </v>
          </cell>
        </row>
        <row r="1138">
          <cell r="A1138" t="str">
            <v xml:space="preserve">Basement The Mustard Tree Unity House 42 Great Southern Street Manchester </v>
          </cell>
          <cell r="D1138" t="str">
            <v xml:space="preserve">Basement The Mustard Tree Unity House 42 Great Southern Street </v>
          </cell>
          <cell r="E1138" t="str">
            <v/>
          </cell>
          <cell r="G1138" t="str">
            <v/>
          </cell>
        </row>
        <row r="1139">
          <cell r="A1139" t="str">
            <v xml:space="preserve">Ground Floor Unity House 42 Great Southern Street Manchester </v>
          </cell>
          <cell r="D1139" t="str">
            <v xml:space="preserve">Ground Floor Unity House 42 Great Southern Street </v>
          </cell>
          <cell r="E1139" t="str">
            <v/>
          </cell>
          <cell r="G1139" t="str">
            <v/>
          </cell>
        </row>
        <row r="1140">
          <cell r="A1140" t="str">
            <v xml:space="preserve">Frank Hatton Court 3 Whickham Close Manchester </v>
          </cell>
          <cell r="D1140" t="str">
            <v xml:space="preserve">Frank Hatton Court 3 Whickham Close </v>
          </cell>
          <cell r="E1140" t="str">
            <v/>
          </cell>
          <cell r="G1140" t="str">
            <v/>
          </cell>
        </row>
        <row r="1141">
          <cell r="A1141" t="str">
            <v xml:space="preserve">Flat Above 349 Claremont Road Manchester </v>
          </cell>
          <cell r="D1141" t="str">
            <v>349 Claremont Road</v>
          </cell>
          <cell r="E1141" t="str">
            <v/>
          </cell>
          <cell r="G1141" t="str">
            <v xml:space="preserve">Flat Above </v>
          </cell>
        </row>
        <row r="1142">
          <cell r="A1142" t="str">
            <v xml:space="preserve">358 Great Western Street Manchester </v>
          </cell>
          <cell r="D1142" t="str">
            <v xml:space="preserve">358 Great Western Street </v>
          </cell>
          <cell r="E1142" t="str">
            <v/>
          </cell>
          <cell r="G1142" t="str">
            <v/>
          </cell>
        </row>
        <row r="1143">
          <cell r="A1143" t="str">
            <v xml:space="preserve">Top Flat 358 Great Western Street Manchester </v>
          </cell>
          <cell r="D1143" t="str">
            <v>358 Great Western Street</v>
          </cell>
          <cell r="E1143" t="str">
            <v/>
          </cell>
          <cell r="G1143" t="str">
            <v xml:space="preserve">Top Flat </v>
          </cell>
        </row>
        <row r="1144">
          <cell r="A1144" t="str">
            <v xml:space="preserve">360 Great Western Street Manchester </v>
          </cell>
          <cell r="D1144" t="str">
            <v xml:space="preserve">360 Great Western Street </v>
          </cell>
          <cell r="E1144" t="str">
            <v/>
          </cell>
          <cell r="G1144" t="str">
            <v/>
          </cell>
        </row>
        <row r="1145">
          <cell r="A1145" t="str">
            <v xml:space="preserve">Flat Above 360 Great Western Street Manchester </v>
          </cell>
          <cell r="D1145" t="str">
            <v>360 Great Western Street</v>
          </cell>
          <cell r="E1145" t="str">
            <v/>
          </cell>
          <cell r="G1145" t="str">
            <v xml:space="preserve">Flat Above </v>
          </cell>
        </row>
        <row r="1146">
          <cell r="A1146" t="str">
            <v xml:space="preserve">Flat Above 362 Great Western Street Manchester </v>
          </cell>
          <cell r="D1146" t="str">
            <v>362 Great Western Street</v>
          </cell>
          <cell r="E1146" t="str">
            <v/>
          </cell>
          <cell r="G1146" t="str">
            <v xml:space="preserve">Flat Above </v>
          </cell>
        </row>
        <row r="1147">
          <cell r="A1147" t="str">
            <v xml:space="preserve">Basement Unity House 42 Great Southern Street Manchester </v>
          </cell>
          <cell r="D1147" t="str">
            <v xml:space="preserve">Basement Unity House 42 Great Southern Street </v>
          </cell>
          <cell r="E1147" t="str">
            <v/>
          </cell>
          <cell r="G1147" t="str">
            <v/>
          </cell>
        </row>
        <row r="1148">
          <cell r="A1148" t="str">
            <v xml:space="preserve">49 Crofton Street Manchester </v>
          </cell>
          <cell r="D1148" t="str">
            <v xml:space="preserve">49 Crofton Street </v>
          </cell>
          <cell r="E1148" t="str">
            <v/>
          </cell>
          <cell r="G1148" t="str">
            <v/>
          </cell>
        </row>
        <row r="1149">
          <cell r="A1149" t="str">
            <v xml:space="preserve">Ground Floor 38 Deramore Street Manchester </v>
          </cell>
          <cell r="D1149" t="str">
            <v xml:space="preserve">Ground Floor 38 Deramore Street </v>
          </cell>
          <cell r="E1149" t="str">
            <v/>
          </cell>
          <cell r="G1149" t="str">
            <v/>
          </cell>
        </row>
        <row r="1150">
          <cell r="A1150" t="str">
            <v xml:space="preserve">First Floor 38 Deramore Street Manchester </v>
          </cell>
          <cell r="D1150" t="str">
            <v xml:space="preserve">First Floor 38 Deramore Street </v>
          </cell>
          <cell r="E1150" t="str">
            <v/>
          </cell>
          <cell r="G1150" t="str">
            <v/>
          </cell>
        </row>
        <row r="1151">
          <cell r="A1151" t="str">
            <v xml:space="preserve">44 Santiago Street Manchester </v>
          </cell>
          <cell r="D1151" t="str">
            <v xml:space="preserve">44 Santiago Street </v>
          </cell>
          <cell r="E1151" t="str">
            <v/>
          </cell>
          <cell r="G1151" t="str">
            <v/>
          </cell>
        </row>
        <row r="1152">
          <cell r="A1152" t="str">
            <v xml:space="preserve">Telecommunications Mast On 42 - 44 Great Southern Street Manchester </v>
          </cell>
          <cell r="D1152" t="str">
            <v xml:space="preserve">Telecommunications Mast On 42 - 44 Great Southern Street </v>
          </cell>
          <cell r="E1152" t="str">
            <v/>
          </cell>
          <cell r="G1152" t="str">
            <v/>
          </cell>
        </row>
        <row r="1153">
          <cell r="A1153" t="str">
            <v xml:space="preserve">Flat 1 8 Ossory Street Manchester </v>
          </cell>
          <cell r="D1153" t="str">
            <v>8 Ossory Street</v>
          </cell>
          <cell r="E1153" t="str">
            <v/>
          </cell>
          <cell r="G1153" t="str">
            <v xml:space="preserve">Flat 1 </v>
          </cell>
        </row>
        <row r="1154">
          <cell r="A1154" t="str">
            <v xml:space="preserve">Flat 2 8 Ossory Street Manchester </v>
          </cell>
          <cell r="D1154" t="str">
            <v>8 Ossory Street</v>
          </cell>
          <cell r="E1154" t="str">
            <v/>
          </cell>
          <cell r="G1154" t="str">
            <v xml:space="preserve">Flat 2 </v>
          </cell>
        </row>
        <row r="1155">
          <cell r="A1155" t="str">
            <v xml:space="preserve">Flat 1 29 Ossory Street Manchester </v>
          </cell>
          <cell r="D1155" t="str">
            <v>29 Ossory Street</v>
          </cell>
          <cell r="E1155" t="str">
            <v/>
          </cell>
          <cell r="G1155" t="str">
            <v xml:space="preserve">Flat 1 </v>
          </cell>
        </row>
        <row r="1156">
          <cell r="A1156" t="str">
            <v xml:space="preserve">Flat 2 29 Ossory Street Manchester </v>
          </cell>
          <cell r="D1156" t="str">
            <v>29 Ossory Street</v>
          </cell>
          <cell r="E1156" t="str">
            <v/>
          </cell>
          <cell r="G1156" t="str">
            <v xml:space="preserve">Flat 2 </v>
          </cell>
        </row>
        <row r="1157">
          <cell r="A1157" t="str">
            <v xml:space="preserve">Flat 1 191 Acomb Street Hulme Manchester </v>
          </cell>
          <cell r="D1157" t="str">
            <v>191 Acomb Street</v>
          </cell>
          <cell r="E1157" t="str">
            <v/>
          </cell>
          <cell r="G1157" t="str">
            <v xml:space="preserve">Flat 1 </v>
          </cell>
        </row>
        <row r="1158">
          <cell r="A1158" t="str">
            <v xml:space="preserve">Flat 2 191 Acomb Street Hulme Manchester </v>
          </cell>
          <cell r="D1158" t="str">
            <v>191 Acomb Street</v>
          </cell>
          <cell r="E1158" t="str">
            <v/>
          </cell>
          <cell r="G1158" t="str">
            <v xml:space="preserve">Flat 2 </v>
          </cell>
        </row>
        <row r="1159">
          <cell r="A1159" t="str">
            <v xml:space="preserve">Flat 3 191 Acomb Street Hulme Manchester </v>
          </cell>
          <cell r="D1159" t="str">
            <v>191 Acomb Street</v>
          </cell>
          <cell r="E1159" t="str">
            <v/>
          </cell>
          <cell r="G1159" t="str">
            <v xml:space="preserve">Flat 3 </v>
          </cell>
        </row>
        <row r="1160">
          <cell r="A1160" t="str">
            <v xml:space="preserve">Flat 4 191 Acomb Street Hulme Manchester </v>
          </cell>
          <cell r="D1160" t="str">
            <v>191 Acomb Street</v>
          </cell>
          <cell r="E1160" t="str">
            <v/>
          </cell>
          <cell r="G1160" t="str">
            <v xml:space="preserve">Flat 4 </v>
          </cell>
        </row>
        <row r="1161">
          <cell r="A1161" t="str">
            <v xml:space="preserve">Flat 5 191 Acomb Street Hulme Manchester </v>
          </cell>
          <cell r="D1161" t="str">
            <v>191 Acomb Street</v>
          </cell>
          <cell r="E1161" t="str">
            <v/>
          </cell>
          <cell r="G1161" t="str">
            <v xml:space="preserve">Flat 5 </v>
          </cell>
        </row>
        <row r="1162">
          <cell r="A1162" t="str">
            <v xml:space="preserve">Flat 1 25 Ossory Street Manchester </v>
          </cell>
          <cell r="D1162" t="str">
            <v>25 Ossory Street</v>
          </cell>
          <cell r="E1162" t="str">
            <v/>
          </cell>
          <cell r="G1162" t="str">
            <v xml:space="preserve">Flat 1 </v>
          </cell>
        </row>
        <row r="1163">
          <cell r="A1163" t="str">
            <v xml:space="preserve">Flat 2 25 Ossory Street Manchester </v>
          </cell>
          <cell r="D1163" t="str">
            <v>25 Ossory Street</v>
          </cell>
          <cell r="E1163" t="str">
            <v/>
          </cell>
          <cell r="G1163" t="str">
            <v xml:space="preserve">Flat 2 </v>
          </cell>
        </row>
        <row r="1164">
          <cell r="A1164" t="str">
            <v xml:space="preserve">Flat 1 46 Santiago Street Manchester </v>
          </cell>
          <cell r="D1164" t="str">
            <v>46 Santiago Street</v>
          </cell>
          <cell r="E1164" t="str">
            <v/>
          </cell>
          <cell r="G1164" t="str">
            <v xml:space="preserve">Flat 1 </v>
          </cell>
        </row>
        <row r="1165">
          <cell r="A1165" t="str">
            <v xml:space="preserve">Flat 2 46 Santiago Street Manchester </v>
          </cell>
          <cell r="D1165" t="str">
            <v>46 Santiago Street</v>
          </cell>
          <cell r="E1165" t="str">
            <v/>
          </cell>
          <cell r="G1165" t="str">
            <v xml:space="preserve">Flat 2 </v>
          </cell>
        </row>
        <row r="1166">
          <cell r="A1166" t="str">
            <v xml:space="preserve">Flat 3 46 Santiago Street Manchester </v>
          </cell>
          <cell r="D1166" t="str">
            <v>46 Santiago Street</v>
          </cell>
          <cell r="E1166" t="str">
            <v/>
          </cell>
          <cell r="G1166" t="str">
            <v xml:space="preserve">Flat 3 </v>
          </cell>
        </row>
        <row r="1167">
          <cell r="A1167" t="str">
            <v xml:space="preserve">Flat 4 46 Santiago Street Manchester </v>
          </cell>
          <cell r="D1167" t="str">
            <v>46 Santiago Street</v>
          </cell>
          <cell r="E1167" t="str">
            <v/>
          </cell>
          <cell r="G1167" t="str">
            <v xml:space="preserve">Flat 4 </v>
          </cell>
        </row>
        <row r="1168">
          <cell r="A1168" t="str">
            <v xml:space="preserve">Flat 5 46 Santiago Street Manchester </v>
          </cell>
          <cell r="D1168" t="str">
            <v>46 Santiago Street</v>
          </cell>
          <cell r="E1168" t="str">
            <v/>
          </cell>
          <cell r="G1168" t="str">
            <v xml:space="preserve">Flat 5 </v>
          </cell>
        </row>
        <row r="1169">
          <cell r="A1169" t="str">
            <v xml:space="preserve">6 Deramore Street Manchester </v>
          </cell>
          <cell r="D1169" t="str">
            <v xml:space="preserve">6 Deramore Street </v>
          </cell>
          <cell r="E1169" t="str">
            <v/>
          </cell>
          <cell r="G1169" t="str">
            <v/>
          </cell>
        </row>
        <row r="1170">
          <cell r="A1170" t="str">
            <v xml:space="preserve">Advertising Right Clear Channel 0203 3167 Outside 364 To 366 Great Western Street Manchester </v>
          </cell>
          <cell r="D1170" t="str">
            <v xml:space="preserve">Advertising Right Clear Channel 0203 3167 Outside 364 To 366 Great Western Street </v>
          </cell>
          <cell r="E1170" t="str">
            <v/>
          </cell>
          <cell r="G1170" t="str">
            <v/>
          </cell>
        </row>
        <row r="1171">
          <cell r="A1171" t="str">
            <v xml:space="preserve">Flat 1 343A Claremont Road Manchester </v>
          </cell>
          <cell r="D1171" t="str">
            <v>343A Claremont Road</v>
          </cell>
          <cell r="E1171" t="str">
            <v/>
          </cell>
          <cell r="G1171" t="str">
            <v xml:space="preserve">Flat 1 </v>
          </cell>
        </row>
        <row r="1172">
          <cell r="A1172" t="str">
            <v xml:space="preserve">Flat 2 343A Claremont Road Manchester </v>
          </cell>
          <cell r="D1172" t="str">
            <v>343A Claremont Road</v>
          </cell>
          <cell r="E1172" t="str">
            <v/>
          </cell>
          <cell r="G1172" t="str">
            <v xml:space="preserve">Flat 2 </v>
          </cell>
        </row>
        <row r="1173">
          <cell r="A1173" t="str">
            <v xml:space="preserve">Flat 3 343A Claremont Road Manchester </v>
          </cell>
          <cell r="D1173" t="str">
            <v>343A Claremont Road</v>
          </cell>
          <cell r="E1173" t="str">
            <v/>
          </cell>
          <cell r="G1173" t="str">
            <v xml:space="preserve">Flat 3 </v>
          </cell>
        </row>
        <row r="1174">
          <cell r="A1174" t="str">
            <v xml:space="preserve">Flat 4 343A Claremont Road Manchester </v>
          </cell>
          <cell r="D1174" t="str">
            <v>343A Claremont Road</v>
          </cell>
          <cell r="E1174" t="str">
            <v/>
          </cell>
          <cell r="G1174" t="str">
            <v xml:space="preserve">Flat 4 </v>
          </cell>
        </row>
        <row r="1175">
          <cell r="A1175" t="str">
            <v>Land At Flamborough Walk Great Western Street Manc</v>
          </cell>
          <cell r="D1175" t="str">
            <v xml:space="preserve">Land At Flamborough Walk Great Western Street </v>
          </cell>
          <cell r="E1175" t="str">
            <v/>
          </cell>
          <cell r="G1175" t="str">
            <v/>
          </cell>
        </row>
        <row r="1176">
          <cell r="A1176" t="str">
            <v xml:space="preserve">367 Claremont Road Manchester </v>
          </cell>
          <cell r="D1176" t="str">
            <v xml:space="preserve">367 Claremont Road </v>
          </cell>
          <cell r="E1176" t="str">
            <v/>
          </cell>
          <cell r="G1176" t="str">
            <v/>
          </cell>
        </row>
        <row r="1177">
          <cell r="A1177" t="str">
            <v xml:space="preserve">371 Claremont Road Manchester </v>
          </cell>
          <cell r="D1177" t="str">
            <v xml:space="preserve">371 Claremont Road </v>
          </cell>
          <cell r="E1177" t="str">
            <v/>
          </cell>
          <cell r="G1177" t="str">
            <v/>
          </cell>
        </row>
        <row r="1178">
          <cell r="A1178" t="str">
            <v xml:space="preserve">369 Claremont Road Manchester </v>
          </cell>
          <cell r="D1178" t="str">
            <v xml:space="preserve">369 Claremont Road </v>
          </cell>
          <cell r="E1178" t="str">
            <v/>
          </cell>
          <cell r="G1178" t="str">
            <v/>
          </cell>
        </row>
        <row r="1179">
          <cell r="A1179" t="str">
            <v xml:space="preserve">365 Claremont Road Manchester </v>
          </cell>
          <cell r="D1179" t="str">
            <v xml:space="preserve">365 Claremont Road </v>
          </cell>
          <cell r="E1179" t="str">
            <v/>
          </cell>
          <cell r="G1179" t="str">
            <v/>
          </cell>
        </row>
        <row r="1180">
          <cell r="A1180" t="str">
            <v xml:space="preserve">20 Brunt Street Manchester </v>
          </cell>
          <cell r="D1180" t="str">
            <v xml:space="preserve">20 Brunt Street </v>
          </cell>
          <cell r="E1180" t="str">
            <v/>
          </cell>
          <cell r="G1180" t="str">
            <v/>
          </cell>
        </row>
        <row r="1181">
          <cell r="A1181" t="str">
            <v xml:space="preserve">LAHORE CURRY HUT 345 Claremont Road Manchester </v>
          </cell>
          <cell r="D1181" t="str">
            <v xml:space="preserve">LAHORE CURRY HUT 345 Claremont Road </v>
          </cell>
          <cell r="E1181" t="str">
            <v/>
          </cell>
          <cell r="G1181" t="str">
            <v/>
          </cell>
        </row>
        <row r="1182">
          <cell r="A1182" t="str">
            <v>Land Behind Ossory Street Great Southern Street Manc</v>
          </cell>
          <cell r="D1182" t="str">
            <v xml:space="preserve">Land Behind Ossory Street Great Southern Street </v>
          </cell>
          <cell r="E1182" t="str">
            <v/>
          </cell>
          <cell r="G1182" t="str">
            <v/>
          </cell>
        </row>
        <row r="1183">
          <cell r="A1183" t="str">
            <v xml:space="preserve">Massawa Cafe 356 Great Western Street Manchester </v>
          </cell>
          <cell r="D1183" t="str">
            <v xml:space="preserve">Massawa Cafe 356 Great Western Street </v>
          </cell>
          <cell r="E1183" t="str">
            <v/>
          </cell>
          <cell r="G1183" t="str">
            <v/>
          </cell>
        </row>
        <row r="1184">
          <cell r="A1184" t="str">
            <v xml:space="preserve">Flat 1 354A Great Western Street Manchester </v>
          </cell>
          <cell r="D1184" t="str">
            <v>354A Great Western Street</v>
          </cell>
          <cell r="E1184" t="str">
            <v/>
          </cell>
          <cell r="G1184" t="str">
            <v xml:space="preserve">Flat 1 </v>
          </cell>
        </row>
        <row r="1185">
          <cell r="A1185" t="str">
            <v xml:space="preserve">64 Parkfield Street Rusholme Manchester </v>
          </cell>
          <cell r="D1185" t="str">
            <v xml:space="preserve">64 Parkfield Street </v>
          </cell>
          <cell r="E1185" t="str">
            <v/>
          </cell>
          <cell r="G1185" t="str">
            <v/>
          </cell>
        </row>
        <row r="1186">
          <cell r="A1186" t="str">
            <v xml:space="preserve">55 Parkfield Street Rusholme Manchester </v>
          </cell>
          <cell r="D1186" t="str">
            <v xml:space="preserve">55 Parkfield Street </v>
          </cell>
          <cell r="E1186" t="str">
            <v/>
          </cell>
          <cell r="G1186" t="str">
            <v/>
          </cell>
        </row>
        <row r="1187">
          <cell r="A1187" t="str">
            <v xml:space="preserve">21 Deramore Street Manchester </v>
          </cell>
          <cell r="D1187" t="str">
            <v xml:space="preserve">21 Deramore Street </v>
          </cell>
          <cell r="E1187" t="str">
            <v/>
          </cell>
          <cell r="G1187" t="str">
            <v/>
          </cell>
        </row>
        <row r="1188">
          <cell r="A1188" t="str">
            <v xml:space="preserve">1 Lindum Street Manchester </v>
          </cell>
          <cell r="D1188" t="str">
            <v xml:space="preserve">1 Lindum Street </v>
          </cell>
          <cell r="E1188" t="str">
            <v/>
          </cell>
          <cell r="G1188" t="str">
            <v/>
          </cell>
        </row>
        <row r="1189">
          <cell r="A1189" t="str">
            <v xml:space="preserve">11 Lindum Street Manchester </v>
          </cell>
          <cell r="D1189" t="str">
            <v xml:space="preserve">11 Lindum Street </v>
          </cell>
          <cell r="E1189" t="str">
            <v/>
          </cell>
          <cell r="G1189" t="str">
            <v/>
          </cell>
        </row>
        <row r="1190">
          <cell r="A1190" t="str">
            <v xml:space="preserve">13 Lindum Street Manchester </v>
          </cell>
          <cell r="D1190" t="str">
            <v xml:space="preserve">13 Lindum Street </v>
          </cell>
          <cell r="E1190" t="str">
            <v/>
          </cell>
          <cell r="G1190" t="str">
            <v/>
          </cell>
        </row>
        <row r="1191">
          <cell r="A1191" t="str">
            <v xml:space="preserve">3 Lindum Street Manchester </v>
          </cell>
          <cell r="D1191" t="str">
            <v xml:space="preserve">3 Lindum Street </v>
          </cell>
          <cell r="E1191" t="str">
            <v/>
          </cell>
          <cell r="G1191" t="str">
            <v/>
          </cell>
        </row>
        <row r="1192">
          <cell r="A1192" t="str">
            <v xml:space="preserve">7 Lindum Street Manchester </v>
          </cell>
          <cell r="D1192" t="str">
            <v xml:space="preserve">7 Lindum Street </v>
          </cell>
          <cell r="E1192" t="str">
            <v/>
          </cell>
          <cell r="G1192" t="str">
            <v/>
          </cell>
        </row>
        <row r="1193">
          <cell r="A1193" t="str">
            <v xml:space="preserve">9 Lindum Street Manchester </v>
          </cell>
          <cell r="D1193" t="str">
            <v xml:space="preserve">9 Lindum Street </v>
          </cell>
          <cell r="E1193" t="str">
            <v/>
          </cell>
          <cell r="G1193" t="str">
            <v/>
          </cell>
        </row>
        <row r="1194">
          <cell r="A1194" t="str">
            <v xml:space="preserve">16 Lindum Street Manchester </v>
          </cell>
          <cell r="D1194" t="str">
            <v xml:space="preserve">16 Lindum Street </v>
          </cell>
          <cell r="E1194" t="str">
            <v/>
          </cell>
          <cell r="G1194" t="str">
            <v/>
          </cell>
        </row>
        <row r="1195">
          <cell r="A1195" t="str">
            <v xml:space="preserve">77 Crofton Street Manchester </v>
          </cell>
          <cell r="D1195" t="str">
            <v xml:space="preserve">77 Crofton Street </v>
          </cell>
          <cell r="E1195" t="str">
            <v/>
          </cell>
          <cell r="G1195" t="str">
            <v/>
          </cell>
        </row>
        <row r="1196">
          <cell r="A1196" t="str">
            <v xml:space="preserve">79 Crofton Street Manchester </v>
          </cell>
          <cell r="D1196" t="str">
            <v xml:space="preserve">79 Crofton Street </v>
          </cell>
          <cell r="E1196" t="str">
            <v/>
          </cell>
          <cell r="G1196" t="str">
            <v/>
          </cell>
        </row>
        <row r="1197">
          <cell r="A1197" t="str">
            <v xml:space="preserve">21 Parkfield Avenue Manchester </v>
          </cell>
          <cell r="D1197" t="str">
            <v xml:space="preserve">21 Parkfield Avenue </v>
          </cell>
          <cell r="E1197" t="str">
            <v/>
          </cell>
          <cell r="G1197" t="str">
            <v/>
          </cell>
        </row>
        <row r="1198">
          <cell r="A1198" t="str">
            <v xml:space="preserve">22 Parkfield Avenue Manchester </v>
          </cell>
          <cell r="D1198" t="str">
            <v xml:space="preserve">22 Parkfield Avenue </v>
          </cell>
          <cell r="E1198" t="str">
            <v/>
          </cell>
          <cell r="G1198" t="str">
            <v/>
          </cell>
        </row>
        <row r="1199">
          <cell r="A1199" t="str">
            <v xml:space="preserve">23 Parkfield Avenue Manchester </v>
          </cell>
          <cell r="D1199" t="str">
            <v xml:space="preserve">23 Parkfield Avenue </v>
          </cell>
          <cell r="E1199" t="str">
            <v/>
          </cell>
          <cell r="G1199" t="str">
            <v/>
          </cell>
        </row>
        <row r="1200">
          <cell r="A1200" t="str">
            <v xml:space="preserve">29 Parkfield Avenue Manchester </v>
          </cell>
          <cell r="D1200" t="str">
            <v xml:space="preserve">29 Parkfield Avenue </v>
          </cell>
          <cell r="E1200" t="str">
            <v/>
          </cell>
          <cell r="G1200" t="str">
            <v/>
          </cell>
        </row>
        <row r="1201">
          <cell r="A1201" t="str">
            <v xml:space="preserve">33 Parkfield Avenue Manchester </v>
          </cell>
          <cell r="D1201" t="str">
            <v xml:space="preserve">33 Parkfield Avenue </v>
          </cell>
          <cell r="E1201" t="str">
            <v/>
          </cell>
          <cell r="G1201" t="str">
            <v/>
          </cell>
        </row>
        <row r="1202">
          <cell r="A1202" t="str">
            <v xml:space="preserve">35 Parkfield Avenue Manchester </v>
          </cell>
          <cell r="D1202" t="str">
            <v xml:space="preserve">35 Parkfield Avenue </v>
          </cell>
          <cell r="E1202" t="str">
            <v/>
          </cell>
          <cell r="G1202" t="str">
            <v/>
          </cell>
        </row>
        <row r="1203">
          <cell r="A1203" t="str">
            <v xml:space="preserve">38 Parkfield Avenue Manchester </v>
          </cell>
          <cell r="D1203" t="str">
            <v xml:space="preserve">38 Parkfield Avenue </v>
          </cell>
          <cell r="E1203" t="str">
            <v/>
          </cell>
          <cell r="G1203" t="str">
            <v/>
          </cell>
        </row>
        <row r="1204">
          <cell r="A1204" t="str">
            <v xml:space="preserve">41 Parkfield Avenue Manchester </v>
          </cell>
          <cell r="D1204" t="str">
            <v xml:space="preserve">41 Parkfield Avenue </v>
          </cell>
          <cell r="E1204" t="str">
            <v/>
          </cell>
          <cell r="G1204" t="str">
            <v/>
          </cell>
        </row>
        <row r="1205">
          <cell r="A1205" t="str">
            <v xml:space="preserve">44 Parkfield Avenue Manchester </v>
          </cell>
          <cell r="D1205" t="str">
            <v xml:space="preserve">44 Parkfield Avenue </v>
          </cell>
          <cell r="E1205" t="str">
            <v/>
          </cell>
          <cell r="G1205" t="str">
            <v/>
          </cell>
        </row>
        <row r="1206">
          <cell r="A1206" t="str">
            <v xml:space="preserve">45 Parkfield Avenue Manchester </v>
          </cell>
          <cell r="D1206" t="str">
            <v xml:space="preserve">45 Parkfield Avenue </v>
          </cell>
          <cell r="E1206" t="str">
            <v/>
          </cell>
          <cell r="G1206" t="str">
            <v/>
          </cell>
        </row>
        <row r="1207">
          <cell r="A1207" t="str">
            <v xml:space="preserve">50 Parkfield Avenue Manchester </v>
          </cell>
          <cell r="D1207" t="str">
            <v xml:space="preserve">50 Parkfield Avenue </v>
          </cell>
          <cell r="E1207" t="str">
            <v/>
          </cell>
          <cell r="G1207" t="str">
            <v/>
          </cell>
        </row>
        <row r="1208">
          <cell r="A1208" t="str">
            <v xml:space="preserve">54 Parkfield Avenue Manchester </v>
          </cell>
          <cell r="D1208" t="str">
            <v xml:space="preserve">54 Parkfield Avenue </v>
          </cell>
          <cell r="E1208" t="str">
            <v/>
          </cell>
          <cell r="G1208" t="str">
            <v/>
          </cell>
        </row>
        <row r="1209">
          <cell r="A1209" t="str">
            <v xml:space="preserve">57 Parkfield Avenue Manchester </v>
          </cell>
          <cell r="D1209" t="str">
            <v xml:space="preserve">57 Parkfield Avenue </v>
          </cell>
          <cell r="E1209" t="str">
            <v/>
          </cell>
          <cell r="G1209" t="str">
            <v/>
          </cell>
        </row>
        <row r="1210">
          <cell r="A1210" t="str">
            <v xml:space="preserve">61 Parkfield Avenue Manchester </v>
          </cell>
          <cell r="D1210" t="str">
            <v xml:space="preserve">61 Parkfield Avenue </v>
          </cell>
          <cell r="E1210" t="str">
            <v/>
          </cell>
          <cell r="G1210" t="str">
            <v/>
          </cell>
        </row>
        <row r="1211">
          <cell r="A1211" t="str">
            <v xml:space="preserve">63 Parkfield Avenue Manchester </v>
          </cell>
          <cell r="D1211" t="str">
            <v xml:space="preserve">63 Parkfield Avenue </v>
          </cell>
          <cell r="E1211" t="str">
            <v/>
          </cell>
          <cell r="G1211" t="str">
            <v/>
          </cell>
        </row>
        <row r="1212">
          <cell r="A1212" t="str">
            <v xml:space="preserve">346 Great Western Street Manchester </v>
          </cell>
          <cell r="D1212" t="str">
            <v xml:space="preserve">346 Great Western Street </v>
          </cell>
          <cell r="E1212" t="str">
            <v/>
          </cell>
          <cell r="G1212" t="str">
            <v/>
          </cell>
        </row>
        <row r="1213">
          <cell r="A1213" t="str">
            <v xml:space="preserve">17 Deramore Street Manchester </v>
          </cell>
          <cell r="D1213" t="str">
            <v xml:space="preserve">17 Deramore Street </v>
          </cell>
          <cell r="E1213" t="str">
            <v/>
          </cell>
          <cell r="G1213" t="str">
            <v/>
          </cell>
        </row>
        <row r="1214">
          <cell r="A1214" t="str">
            <v xml:space="preserve">5 Deramore Street Manchester </v>
          </cell>
          <cell r="D1214" t="str">
            <v xml:space="preserve">5 Deramore Street </v>
          </cell>
          <cell r="E1214" t="str">
            <v/>
          </cell>
          <cell r="G1214" t="str">
            <v/>
          </cell>
        </row>
        <row r="1215">
          <cell r="A1215" t="str">
            <v xml:space="preserve">20 Crofton Street Manchester </v>
          </cell>
          <cell r="D1215" t="str">
            <v xml:space="preserve">20 Crofton Street </v>
          </cell>
          <cell r="E1215" t="str">
            <v/>
          </cell>
          <cell r="G1215" t="str">
            <v/>
          </cell>
        </row>
        <row r="1216">
          <cell r="A1216" t="str">
            <v xml:space="preserve">34 Crofton Street Manchester </v>
          </cell>
          <cell r="D1216" t="str">
            <v xml:space="preserve">34 Crofton Street </v>
          </cell>
          <cell r="E1216" t="str">
            <v/>
          </cell>
          <cell r="G1216" t="str">
            <v/>
          </cell>
        </row>
        <row r="1217">
          <cell r="A1217" t="str">
            <v xml:space="preserve">9 Crofton Street Manchester </v>
          </cell>
          <cell r="D1217" t="str">
            <v xml:space="preserve">9 Crofton Street </v>
          </cell>
          <cell r="E1217" t="str">
            <v/>
          </cell>
          <cell r="G1217" t="str">
            <v/>
          </cell>
        </row>
        <row r="1218">
          <cell r="A1218" t="str">
            <v xml:space="preserve">26 Parkfield Avenue Manchester </v>
          </cell>
          <cell r="D1218" t="str">
            <v xml:space="preserve">26 Parkfield Avenue </v>
          </cell>
          <cell r="E1218" t="str">
            <v/>
          </cell>
          <cell r="G1218" t="str">
            <v/>
          </cell>
        </row>
        <row r="1219">
          <cell r="A1219" t="str">
            <v xml:space="preserve">59 Parkfield Avenue Manchester </v>
          </cell>
          <cell r="D1219" t="str">
            <v xml:space="preserve">59 Parkfield Avenue </v>
          </cell>
          <cell r="E1219" t="str">
            <v/>
          </cell>
          <cell r="G1219" t="str">
            <v/>
          </cell>
        </row>
        <row r="1220">
          <cell r="A1220" t="str">
            <v xml:space="preserve">26 Heald Avenue Manchester </v>
          </cell>
          <cell r="D1220" t="str">
            <v xml:space="preserve">26 Heald Avenue </v>
          </cell>
          <cell r="E1220" t="str">
            <v/>
          </cell>
          <cell r="G1220" t="str">
            <v/>
          </cell>
        </row>
        <row r="1221">
          <cell r="A1221" t="str">
            <v xml:space="preserve">58 Heald Avenue Manchester </v>
          </cell>
          <cell r="D1221" t="str">
            <v xml:space="preserve">58 Heald Avenue </v>
          </cell>
          <cell r="E1221" t="str">
            <v/>
          </cell>
          <cell r="G1221" t="str">
            <v/>
          </cell>
        </row>
        <row r="1222">
          <cell r="A1222" t="str">
            <v xml:space="preserve">2 Heald Avenue Manchester </v>
          </cell>
          <cell r="D1222" t="str">
            <v xml:space="preserve">2 Heald Avenue </v>
          </cell>
          <cell r="E1222" t="str">
            <v/>
          </cell>
          <cell r="G1222" t="str">
            <v/>
          </cell>
        </row>
        <row r="1223">
          <cell r="A1223" t="str">
            <v xml:space="preserve">7 Parkfield Avenue Manchester </v>
          </cell>
          <cell r="D1223" t="str">
            <v xml:space="preserve">7 Parkfield Avenue </v>
          </cell>
          <cell r="E1223" t="str">
            <v/>
          </cell>
          <cell r="G1223" t="str">
            <v/>
          </cell>
        </row>
        <row r="1224">
          <cell r="A1224" t="str">
            <v xml:space="preserve">5 Lindum Street Manchester </v>
          </cell>
          <cell r="D1224" t="str">
            <v xml:space="preserve">5 Lindum Street </v>
          </cell>
          <cell r="E1224" t="str">
            <v/>
          </cell>
          <cell r="G1224" t="str">
            <v/>
          </cell>
        </row>
        <row r="1225">
          <cell r="A1225" t="str">
            <v xml:space="preserve">113 Crofton Street Manchester </v>
          </cell>
          <cell r="D1225" t="str">
            <v xml:space="preserve">113 Crofton Street </v>
          </cell>
          <cell r="E1225" t="str">
            <v/>
          </cell>
          <cell r="G1225" t="str">
            <v/>
          </cell>
        </row>
        <row r="1226">
          <cell r="A1226" t="str">
            <v xml:space="preserve">22 Lindum Street Manchester </v>
          </cell>
          <cell r="D1226" t="str">
            <v xml:space="preserve">22 Lindum Street </v>
          </cell>
          <cell r="E1226" t="str">
            <v/>
          </cell>
          <cell r="G1226" t="str">
            <v/>
          </cell>
        </row>
        <row r="1227">
          <cell r="A1227" t="str">
            <v xml:space="preserve">37 Lindum Street Manchester </v>
          </cell>
          <cell r="D1227" t="str">
            <v xml:space="preserve">37 Lindum Street </v>
          </cell>
          <cell r="E1227" t="str">
            <v/>
          </cell>
          <cell r="G1227" t="str">
            <v/>
          </cell>
        </row>
        <row r="1228">
          <cell r="A1228" t="str">
            <v xml:space="preserve">18 Santiago Street Manchester </v>
          </cell>
          <cell r="D1228" t="str">
            <v xml:space="preserve">18 Santiago Street </v>
          </cell>
          <cell r="E1228" t="str">
            <v/>
          </cell>
          <cell r="G1228" t="str">
            <v/>
          </cell>
        </row>
        <row r="1229">
          <cell r="A1229" t="str">
            <v xml:space="preserve">15 Newport Street Manchester </v>
          </cell>
          <cell r="D1229" t="str">
            <v xml:space="preserve">15 Newport Street </v>
          </cell>
          <cell r="E1229" t="str">
            <v/>
          </cell>
          <cell r="G1229" t="str">
            <v/>
          </cell>
        </row>
        <row r="1230">
          <cell r="A1230" t="str">
            <v xml:space="preserve">38 Newport Street Manchester </v>
          </cell>
          <cell r="D1230" t="str">
            <v xml:space="preserve">38 Newport Street </v>
          </cell>
          <cell r="E1230" t="str">
            <v/>
          </cell>
          <cell r="G1230" t="str">
            <v/>
          </cell>
        </row>
        <row r="1231">
          <cell r="A1231" t="str">
            <v xml:space="preserve">72 Parkfield Street Rusholme Manchester </v>
          </cell>
          <cell r="D1231" t="str">
            <v xml:space="preserve">72 Parkfield Street </v>
          </cell>
          <cell r="E1231" t="str">
            <v/>
          </cell>
          <cell r="G1231" t="str">
            <v/>
          </cell>
        </row>
        <row r="1232">
          <cell r="A1232" t="str">
            <v xml:space="preserve">11 Ossory Street Manchester </v>
          </cell>
          <cell r="D1232" t="str">
            <v xml:space="preserve">11 Ossory Street </v>
          </cell>
          <cell r="E1232" t="str">
            <v/>
          </cell>
          <cell r="G1232" t="str">
            <v/>
          </cell>
        </row>
        <row r="1233">
          <cell r="A1233" t="str">
            <v xml:space="preserve">20 Ossory Street Manchester </v>
          </cell>
          <cell r="D1233" t="str">
            <v xml:space="preserve">20 Ossory Street </v>
          </cell>
          <cell r="E1233" t="str">
            <v/>
          </cell>
          <cell r="G1233" t="str">
            <v/>
          </cell>
        </row>
        <row r="1234">
          <cell r="A1234" t="str">
            <v xml:space="preserve">4 Ossory Street Manchester </v>
          </cell>
          <cell r="D1234" t="str">
            <v xml:space="preserve">4 Ossory Street </v>
          </cell>
          <cell r="E1234" t="str">
            <v/>
          </cell>
          <cell r="G1234" t="str">
            <v/>
          </cell>
        </row>
        <row r="1235">
          <cell r="A1235" t="str">
            <v xml:space="preserve">397 Claremont Road Manchester </v>
          </cell>
          <cell r="D1235" t="str">
            <v xml:space="preserve">397 Claremont Road </v>
          </cell>
          <cell r="E1235" t="str">
            <v/>
          </cell>
          <cell r="G1235" t="str">
            <v/>
          </cell>
        </row>
        <row r="1236">
          <cell r="A1236" t="str">
            <v xml:space="preserve">20 Deramore Street Manchester </v>
          </cell>
          <cell r="D1236" t="str">
            <v xml:space="preserve">20 Deramore Street </v>
          </cell>
          <cell r="E1236" t="str">
            <v/>
          </cell>
          <cell r="G1236" t="str">
            <v/>
          </cell>
        </row>
        <row r="1237">
          <cell r="A1237" t="str">
            <v xml:space="preserve">15 Lindum Street Manchester </v>
          </cell>
          <cell r="D1237" t="str">
            <v xml:space="preserve">15 Lindum Street </v>
          </cell>
          <cell r="E1237" t="str">
            <v/>
          </cell>
          <cell r="G1237" t="str">
            <v/>
          </cell>
        </row>
        <row r="1238">
          <cell r="A1238" t="str">
            <v xml:space="preserve">52 Heald Avenue Manchester </v>
          </cell>
          <cell r="D1238" t="str">
            <v xml:space="preserve">52 Heald Avenue </v>
          </cell>
          <cell r="E1238" t="str">
            <v/>
          </cell>
          <cell r="G1238" t="str">
            <v/>
          </cell>
        </row>
        <row r="1239">
          <cell r="A1239" t="str">
            <v xml:space="preserve">12 Frodsham Street Manchester </v>
          </cell>
          <cell r="D1239" t="str">
            <v xml:space="preserve">12 Frodsham Street </v>
          </cell>
          <cell r="E1239" t="str">
            <v/>
          </cell>
          <cell r="G1239" t="str">
            <v/>
          </cell>
        </row>
        <row r="1240">
          <cell r="A1240" t="str">
            <v xml:space="preserve">14 Frodsham Street Manchester </v>
          </cell>
          <cell r="D1240" t="str">
            <v xml:space="preserve">14 Frodsham Street </v>
          </cell>
          <cell r="E1240" t="str">
            <v/>
          </cell>
          <cell r="G1240" t="str">
            <v/>
          </cell>
        </row>
        <row r="1241">
          <cell r="A1241" t="str">
            <v xml:space="preserve">16 Frodsham Street Manchester </v>
          </cell>
          <cell r="D1241" t="str">
            <v xml:space="preserve">16 Frodsham Street </v>
          </cell>
          <cell r="E1241" t="str">
            <v/>
          </cell>
          <cell r="G1241" t="str">
            <v/>
          </cell>
        </row>
        <row r="1242">
          <cell r="A1242" t="str">
            <v xml:space="preserve">3 Frodsham Street Manchester </v>
          </cell>
          <cell r="D1242" t="str">
            <v xml:space="preserve">3 Frodsham Street </v>
          </cell>
          <cell r="E1242" t="str">
            <v/>
          </cell>
          <cell r="G1242" t="str">
            <v/>
          </cell>
        </row>
        <row r="1243">
          <cell r="A1243" t="str">
            <v xml:space="preserve">4 Frodsham Street Manchester </v>
          </cell>
          <cell r="D1243" t="str">
            <v xml:space="preserve">4 Frodsham Street </v>
          </cell>
          <cell r="E1243" t="str">
            <v/>
          </cell>
          <cell r="G1243" t="str">
            <v/>
          </cell>
        </row>
        <row r="1244">
          <cell r="A1244" t="str">
            <v xml:space="preserve">7 Frodsham Street Manchester </v>
          </cell>
          <cell r="D1244" t="str">
            <v xml:space="preserve">7 Frodsham Street </v>
          </cell>
          <cell r="E1244" t="str">
            <v/>
          </cell>
          <cell r="G1244" t="str">
            <v/>
          </cell>
        </row>
        <row r="1245">
          <cell r="A1245" t="str">
            <v xml:space="preserve">100 Heald Place Manchester </v>
          </cell>
          <cell r="D1245" t="str">
            <v xml:space="preserve">100 Heald </v>
          </cell>
          <cell r="E1245" t="str">
            <v/>
          </cell>
          <cell r="G1245" t="str">
            <v/>
          </cell>
        </row>
        <row r="1246">
          <cell r="A1246" t="str">
            <v xml:space="preserve">102 Heald Place Manchester </v>
          </cell>
          <cell r="D1246" t="str">
            <v xml:space="preserve">102 Heald </v>
          </cell>
          <cell r="E1246" t="str">
            <v/>
          </cell>
          <cell r="G1246" t="str">
            <v/>
          </cell>
        </row>
        <row r="1247">
          <cell r="A1247" t="str">
            <v xml:space="preserve">110 Heald Place Manchester </v>
          </cell>
          <cell r="D1247" t="str">
            <v xml:space="preserve">110 Heald </v>
          </cell>
          <cell r="E1247" t="str">
            <v/>
          </cell>
          <cell r="G1247" t="str">
            <v/>
          </cell>
        </row>
        <row r="1248">
          <cell r="A1248" t="str">
            <v xml:space="preserve">112 Heald Place Manchester </v>
          </cell>
          <cell r="D1248" t="str">
            <v xml:space="preserve">112 Heald </v>
          </cell>
          <cell r="E1248" t="str">
            <v/>
          </cell>
          <cell r="G1248" t="str">
            <v/>
          </cell>
        </row>
        <row r="1249">
          <cell r="A1249" t="str">
            <v xml:space="preserve">114 Heald Place Manchester </v>
          </cell>
          <cell r="D1249" t="str">
            <v xml:space="preserve">114 Heald </v>
          </cell>
          <cell r="E1249" t="str">
            <v/>
          </cell>
          <cell r="G1249" t="str">
            <v/>
          </cell>
        </row>
        <row r="1250">
          <cell r="A1250" t="str">
            <v xml:space="preserve">84 Heald Place Manchester </v>
          </cell>
          <cell r="D1250" t="str">
            <v xml:space="preserve">84 Heald </v>
          </cell>
          <cell r="E1250" t="str">
            <v/>
          </cell>
          <cell r="G1250" t="str">
            <v/>
          </cell>
        </row>
        <row r="1251">
          <cell r="A1251" t="str">
            <v xml:space="preserve">86 Heald Place Manchester </v>
          </cell>
          <cell r="D1251" t="str">
            <v xml:space="preserve">86 Heald </v>
          </cell>
          <cell r="E1251" t="str">
            <v/>
          </cell>
          <cell r="G1251" t="str">
            <v/>
          </cell>
        </row>
        <row r="1252">
          <cell r="A1252" t="str">
            <v xml:space="preserve">90 Heald Place Manchester </v>
          </cell>
          <cell r="D1252" t="str">
            <v xml:space="preserve">90 Heald </v>
          </cell>
          <cell r="E1252" t="str">
            <v/>
          </cell>
          <cell r="G1252" t="str">
            <v/>
          </cell>
        </row>
        <row r="1253">
          <cell r="A1253" t="str">
            <v xml:space="preserve">10 Brunt Street Manchester </v>
          </cell>
          <cell r="D1253" t="str">
            <v xml:space="preserve">10 Brunt Street </v>
          </cell>
          <cell r="E1253" t="str">
            <v/>
          </cell>
          <cell r="G1253" t="str">
            <v/>
          </cell>
        </row>
        <row r="1254">
          <cell r="A1254" t="str">
            <v xml:space="preserve">16 Brunt Street Manchester </v>
          </cell>
          <cell r="D1254" t="str">
            <v xml:space="preserve">16 Brunt Street </v>
          </cell>
          <cell r="E1254" t="str">
            <v/>
          </cell>
          <cell r="G1254" t="str">
            <v/>
          </cell>
        </row>
        <row r="1255">
          <cell r="A1255" t="str">
            <v xml:space="preserve">15 Brunt Street Manchester </v>
          </cell>
          <cell r="D1255" t="str">
            <v xml:space="preserve">15 Brunt Street </v>
          </cell>
          <cell r="E1255" t="str">
            <v/>
          </cell>
          <cell r="G1255" t="str">
            <v/>
          </cell>
        </row>
        <row r="1256">
          <cell r="A1256" t="str">
            <v xml:space="preserve">21 Brunt Street Manchester </v>
          </cell>
          <cell r="D1256" t="str">
            <v xml:space="preserve">21 Brunt Street </v>
          </cell>
          <cell r="E1256" t="str">
            <v/>
          </cell>
          <cell r="G1256" t="str">
            <v/>
          </cell>
        </row>
        <row r="1257">
          <cell r="A1257" t="str">
            <v xml:space="preserve">31 Brunt Street Manchester </v>
          </cell>
          <cell r="D1257" t="str">
            <v xml:space="preserve">31 Brunt Street </v>
          </cell>
          <cell r="E1257" t="str">
            <v/>
          </cell>
          <cell r="G1257" t="str">
            <v/>
          </cell>
        </row>
        <row r="1258">
          <cell r="A1258" t="str">
            <v xml:space="preserve">24 Lindum Street Manchester </v>
          </cell>
          <cell r="D1258" t="str">
            <v xml:space="preserve">24 Lindum Street </v>
          </cell>
          <cell r="E1258" t="str">
            <v/>
          </cell>
          <cell r="G1258" t="str">
            <v/>
          </cell>
        </row>
        <row r="1259">
          <cell r="A1259" t="str">
            <v xml:space="preserve">27 Lindum Street Manchester </v>
          </cell>
          <cell r="D1259" t="str">
            <v xml:space="preserve">27 Lindum Street </v>
          </cell>
          <cell r="E1259" t="str">
            <v/>
          </cell>
          <cell r="G1259" t="str">
            <v/>
          </cell>
        </row>
        <row r="1260">
          <cell r="A1260" t="str">
            <v xml:space="preserve">28 Lindum Street Manchester </v>
          </cell>
          <cell r="D1260" t="str">
            <v xml:space="preserve">28 Lindum Street </v>
          </cell>
          <cell r="E1260" t="str">
            <v/>
          </cell>
          <cell r="G1260" t="str">
            <v/>
          </cell>
        </row>
        <row r="1261">
          <cell r="A1261" t="str">
            <v xml:space="preserve">30 Lindum Street Manchester </v>
          </cell>
          <cell r="D1261" t="str">
            <v xml:space="preserve">30 Lindum Street </v>
          </cell>
          <cell r="E1261" t="str">
            <v/>
          </cell>
          <cell r="G1261" t="str">
            <v/>
          </cell>
        </row>
        <row r="1262">
          <cell r="A1262" t="str">
            <v xml:space="preserve">31 Lindum Street Manchester </v>
          </cell>
          <cell r="D1262" t="str">
            <v xml:space="preserve">31 Lindum Street </v>
          </cell>
          <cell r="E1262" t="str">
            <v/>
          </cell>
          <cell r="G1262" t="str">
            <v/>
          </cell>
        </row>
        <row r="1263">
          <cell r="A1263" t="str">
            <v xml:space="preserve">33 Lindum Street Manchester </v>
          </cell>
          <cell r="D1263" t="str">
            <v xml:space="preserve">33 Lindum Street </v>
          </cell>
          <cell r="E1263" t="str">
            <v/>
          </cell>
          <cell r="G1263" t="str">
            <v/>
          </cell>
        </row>
        <row r="1264">
          <cell r="A1264" t="str">
            <v xml:space="preserve">93 Crofton Street Manchester </v>
          </cell>
          <cell r="D1264" t="str">
            <v xml:space="preserve">93 Crofton Street </v>
          </cell>
          <cell r="E1264" t="str">
            <v/>
          </cell>
          <cell r="G1264" t="str">
            <v/>
          </cell>
        </row>
        <row r="1265">
          <cell r="A1265" t="str">
            <v xml:space="preserve">41 Lindum Street Manchester </v>
          </cell>
          <cell r="D1265" t="str">
            <v xml:space="preserve">41 Lindum Street </v>
          </cell>
          <cell r="E1265" t="str">
            <v/>
          </cell>
          <cell r="G1265" t="str">
            <v/>
          </cell>
        </row>
        <row r="1266">
          <cell r="A1266" t="str">
            <v xml:space="preserve">14 Santiago Street Manchester </v>
          </cell>
          <cell r="D1266" t="str">
            <v xml:space="preserve">14 Santiago Street </v>
          </cell>
          <cell r="E1266" t="str">
            <v/>
          </cell>
          <cell r="G1266" t="str">
            <v/>
          </cell>
        </row>
        <row r="1267">
          <cell r="A1267" t="str">
            <v xml:space="preserve">16 Santiago Street Manchester </v>
          </cell>
          <cell r="D1267" t="str">
            <v xml:space="preserve">16 Santiago Street </v>
          </cell>
          <cell r="E1267" t="str">
            <v/>
          </cell>
          <cell r="G1267" t="str">
            <v/>
          </cell>
        </row>
        <row r="1268">
          <cell r="A1268" t="str">
            <v xml:space="preserve">20 Santiago Street Manchester </v>
          </cell>
          <cell r="D1268" t="str">
            <v xml:space="preserve">20 Santiago Street </v>
          </cell>
          <cell r="E1268" t="str">
            <v/>
          </cell>
          <cell r="G1268" t="str">
            <v/>
          </cell>
        </row>
        <row r="1269">
          <cell r="A1269" t="str">
            <v xml:space="preserve">22 Santiago Street Manchester </v>
          </cell>
          <cell r="D1269" t="str">
            <v xml:space="preserve">22 Santiago Street </v>
          </cell>
          <cell r="E1269" t="str">
            <v/>
          </cell>
          <cell r="G1269" t="str">
            <v/>
          </cell>
        </row>
        <row r="1270">
          <cell r="A1270" t="str">
            <v xml:space="preserve">24 Santiago Street Manchester </v>
          </cell>
          <cell r="D1270" t="str">
            <v xml:space="preserve">24 Santiago Street </v>
          </cell>
          <cell r="E1270" t="str">
            <v/>
          </cell>
          <cell r="G1270" t="str">
            <v/>
          </cell>
        </row>
        <row r="1271">
          <cell r="A1271" t="str">
            <v xml:space="preserve">30 Santiago Street Manchester </v>
          </cell>
          <cell r="D1271" t="str">
            <v xml:space="preserve">30 Santiago Street </v>
          </cell>
          <cell r="E1271" t="str">
            <v/>
          </cell>
          <cell r="G1271" t="str">
            <v/>
          </cell>
        </row>
        <row r="1272">
          <cell r="A1272" t="str">
            <v xml:space="preserve">32 Santiago Street Manchester </v>
          </cell>
          <cell r="D1272" t="str">
            <v xml:space="preserve">32 Santiago Street </v>
          </cell>
          <cell r="E1272" t="str">
            <v/>
          </cell>
          <cell r="G1272" t="str">
            <v/>
          </cell>
        </row>
        <row r="1273">
          <cell r="A1273" t="str">
            <v xml:space="preserve">34 Santiago Street Manchester </v>
          </cell>
          <cell r="D1273" t="str">
            <v xml:space="preserve">34 Santiago Street </v>
          </cell>
          <cell r="E1273" t="str">
            <v/>
          </cell>
          <cell r="G1273" t="str">
            <v/>
          </cell>
        </row>
        <row r="1274">
          <cell r="A1274" t="str">
            <v xml:space="preserve">1 Newport Street Manchester </v>
          </cell>
          <cell r="D1274" t="str">
            <v xml:space="preserve">1 Newport Street </v>
          </cell>
          <cell r="E1274" t="str">
            <v/>
          </cell>
          <cell r="G1274" t="str">
            <v/>
          </cell>
        </row>
        <row r="1275">
          <cell r="A1275" t="str">
            <v xml:space="preserve">10 Newport Street Manchester </v>
          </cell>
          <cell r="D1275" t="str">
            <v xml:space="preserve">10 Newport Street </v>
          </cell>
          <cell r="E1275" t="str">
            <v/>
          </cell>
          <cell r="G1275" t="str">
            <v/>
          </cell>
        </row>
        <row r="1276">
          <cell r="A1276" t="str">
            <v xml:space="preserve">11 Newport Street Manchester </v>
          </cell>
          <cell r="D1276" t="str">
            <v xml:space="preserve">11 Newport Street </v>
          </cell>
          <cell r="E1276" t="str">
            <v/>
          </cell>
          <cell r="G1276" t="str">
            <v/>
          </cell>
        </row>
        <row r="1277">
          <cell r="A1277" t="str">
            <v xml:space="preserve">12 Newport Street Manchester </v>
          </cell>
          <cell r="D1277" t="str">
            <v xml:space="preserve">12 Newport Street </v>
          </cell>
          <cell r="E1277" t="str">
            <v/>
          </cell>
          <cell r="G1277" t="str">
            <v/>
          </cell>
        </row>
        <row r="1278">
          <cell r="A1278" t="str">
            <v xml:space="preserve">17 Newport Street Manchester </v>
          </cell>
          <cell r="D1278" t="str">
            <v xml:space="preserve">17 Newport Street </v>
          </cell>
          <cell r="E1278" t="str">
            <v/>
          </cell>
          <cell r="G1278" t="str">
            <v/>
          </cell>
        </row>
        <row r="1279">
          <cell r="A1279" t="str">
            <v xml:space="preserve">21 Newport Street Manchester </v>
          </cell>
          <cell r="D1279" t="str">
            <v xml:space="preserve">21 Newport Street </v>
          </cell>
          <cell r="E1279" t="str">
            <v/>
          </cell>
          <cell r="G1279" t="str">
            <v/>
          </cell>
        </row>
        <row r="1280">
          <cell r="A1280" t="str">
            <v xml:space="preserve">28 Newport Street Manchester </v>
          </cell>
          <cell r="D1280" t="str">
            <v xml:space="preserve">28 Newport Street </v>
          </cell>
          <cell r="E1280" t="str">
            <v/>
          </cell>
          <cell r="G1280" t="str">
            <v/>
          </cell>
        </row>
        <row r="1281">
          <cell r="A1281" t="str">
            <v xml:space="preserve">33 Newport Street Manchester </v>
          </cell>
          <cell r="D1281" t="str">
            <v xml:space="preserve">33 Newport Street </v>
          </cell>
          <cell r="E1281" t="str">
            <v/>
          </cell>
          <cell r="G1281" t="str">
            <v/>
          </cell>
        </row>
        <row r="1282">
          <cell r="A1282" t="str">
            <v xml:space="preserve">39 Newport Street Manchester </v>
          </cell>
          <cell r="D1282" t="str">
            <v xml:space="preserve">39 Newport Street </v>
          </cell>
          <cell r="E1282" t="str">
            <v/>
          </cell>
          <cell r="G1282" t="str">
            <v/>
          </cell>
        </row>
        <row r="1283">
          <cell r="A1283" t="str">
            <v xml:space="preserve">41 Newport Street Manchester </v>
          </cell>
          <cell r="D1283" t="str">
            <v xml:space="preserve">41 Newport Street </v>
          </cell>
          <cell r="E1283" t="str">
            <v/>
          </cell>
          <cell r="G1283" t="str">
            <v/>
          </cell>
        </row>
        <row r="1284">
          <cell r="A1284" t="str">
            <v xml:space="preserve">7 Newport Street Manchester </v>
          </cell>
          <cell r="D1284" t="str">
            <v xml:space="preserve">7 Newport Street </v>
          </cell>
          <cell r="E1284" t="str">
            <v/>
          </cell>
          <cell r="G1284" t="str">
            <v/>
          </cell>
        </row>
        <row r="1285">
          <cell r="A1285" t="str">
            <v xml:space="preserve">74 Parkfield Street Rusholme Manchester </v>
          </cell>
          <cell r="D1285" t="str">
            <v xml:space="preserve">74 Parkfield Street </v>
          </cell>
          <cell r="E1285" t="str">
            <v/>
          </cell>
          <cell r="G1285" t="str">
            <v/>
          </cell>
        </row>
        <row r="1286">
          <cell r="A1286" t="str">
            <v xml:space="preserve">82 Parkfield Street Rusholme Manchester </v>
          </cell>
          <cell r="D1286" t="str">
            <v xml:space="preserve">82 Parkfield Street </v>
          </cell>
          <cell r="E1286" t="str">
            <v/>
          </cell>
          <cell r="G1286" t="str">
            <v/>
          </cell>
        </row>
        <row r="1287">
          <cell r="A1287" t="str">
            <v xml:space="preserve">84 Parkfield Street Rusholme Manchester </v>
          </cell>
          <cell r="D1287" t="str">
            <v xml:space="preserve">84 Parkfield Street </v>
          </cell>
          <cell r="E1287" t="str">
            <v/>
          </cell>
          <cell r="G1287" t="str">
            <v/>
          </cell>
        </row>
        <row r="1288">
          <cell r="A1288" t="str">
            <v xml:space="preserve">88 Parkfield Street Rusholme Manchester </v>
          </cell>
          <cell r="D1288" t="str">
            <v xml:space="preserve">88 Parkfield Street </v>
          </cell>
          <cell r="E1288" t="str">
            <v/>
          </cell>
          <cell r="G1288" t="str">
            <v/>
          </cell>
        </row>
        <row r="1289">
          <cell r="A1289" t="str">
            <v xml:space="preserve">90 Parkfield Street Rusholme Manchester </v>
          </cell>
          <cell r="D1289" t="str">
            <v xml:space="preserve">90 Parkfield Street </v>
          </cell>
          <cell r="E1289" t="str">
            <v/>
          </cell>
          <cell r="G1289" t="str">
            <v/>
          </cell>
        </row>
        <row r="1290">
          <cell r="A1290" t="str">
            <v xml:space="preserve">13 Ossory Street Manchester </v>
          </cell>
          <cell r="D1290" t="str">
            <v xml:space="preserve">13 Ossory Street </v>
          </cell>
          <cell r="E1290" t="str">
            <v/>
          </cell>
          <cell r="G1290" t="str">
            <v/>
          </cell>
        </row>
        <row r="1291">
          <cell r="A1291" t="str">
            <v xml:space="preserve">15 Ossory Street Manchester </v>
          </cell>
          <cell r="D1291" t="str">
            <v xml:space="preserve">15 Ossory Street </v>
          </cell>
          <cell r="E1291" t="str">
            <v/>
          </cell>
          <cell r="G1291" t="str">
            <v/>
          </cell>
        </row>
        <row r="1292">
          <cell r="A1292" t="str">
            <v xml:space="preserve">19 Ossory Street Manchester </v>
          </cell>
          <cell r="D1292" t="str">
            <v xml:space="preserve">19 Ossory Street </v>
          </cell>
          <cell r="E1292" t="str">
            <v/>
          </cell>
          <cell r="G1292" t="str">
            <v/>
          </cell>
        </row>
        <row r="1293">
          <cell r="A1293" t="str">
            <v xml:space="preserve">2 Ossory Street Manchester </v>
          </cell>
          <cell r="D1293" t="str">
            <v xml:space="preserve">2 Ossory Street </v>
          </cell>
          <cell r="E1293" t="str">
            <v/>
          </cell>
          <cell r="G1293" t="str">
            <v/>
          </cell>
        </row>
        <row r="1294">
          <cell r="A1294" t="str">
            <v xml:space="preserve">21 Ossory Street Manchester </v>
          </cell>
          <cell r="D1294" t="str">
            <v xml:space="preserve">21 Ossory Street </v>
          </cell>
          <cell r="E1294" t="str">
            <v/>
          </cell>
          <cell r="G1294" t="str">
            <v/>
          </cell>
        </row>
        <row r="1295">
          <cell r="A1295" t="str">
            <v xml:space="preserve">22 Ossory Street Manchester </v>
          </cell>
          <cell r="D1295" t="str">
            <v xml:space="preserve">22 Ossory Street </v>
          </cell>
          <cell r="E1295" t="str">
            <v/>
          </cell>
          <cell r="G1295" t="str">
            <v/>
          </cell>
        </row>
        <row r="1296">
          <cell r="A1296" t="str">
            <v xml:space="preserve">24 Ossory Street Manchester </v>
          </cell>
          <cell r="D1296" t="str">
            <v xml:space="preserve">24 Ossory Street </v>
          </cell>
          <cell r="E1296" t="str">
            <v/>
          </cell>
          <cell r="G1296" t="str">
            <v/>
          </cell>
        </row>
        <row r="1297">
          <cell r="A1297" t="str">
            <v xml:space="preserve">28 Ossory Street Manchester </v>
          </cell>
          <cell r="D1297" t="str">
            <v xml:space="preserve">28 Ossory Street </v>
          </cell>
          <cell r="E1297" t="str">
            <v/>
          </cell>
          <cell r="G1297" t="str">
            <v/>
          </cell>
        </row>
        <row r="1298">
          <cell r="A1298" t="str">
            <v xml:space="preserve">31 Ossory Street Manchester </v>
          </cell>
          <cell r="D1298" t="str">
            <v xml:space="preserve">31 Ossory Street </v>
          </cell>
          <cell r="E1298" t="str">
            <v/>
          </cell>
          <cell r="G1298" t="str">
            <v/>
          </cell>
        </row>
        <row r="1299">
          <cell r="A1299" t="str">
            <v xml:space="preserve">32 Ossory Street Manchester </v>
          </cell>
          <cell r="D1299" t="str">
            <v xml:space="preserve">32 Ossory Street </v>
          </cell>
          <cell r="E1299" t="str">
            <v/>
          </cell>
          <cell r="G1299" t="str">
            <v/>
          </cell>
        </row>
        <row r="1300">
          <cell r="A1300" t="str">
            <v xml:space="preserve">37 Ossory Street Manchester </v>
          </cell>
          <cell r="D1300" t="str">
            <v xml:space="preserve">37 Ossory Street </v>
          </cell>
          <cell r="E1300" t="str">
            <v/>
          </cell>
          <cell r="G1300" t="str">
            <v/>
          </cell>
        </row>
        <row r="1301">
          <cell r="A1301" t="str">
            <v xml:space="preserve">43 Ossory Street Manchester </v>
          </cell>
          <cell r="D1301" t="str">
            <v xml:space="preserve">43 Ossory Street </v>
          </cell>
          <cell r="E1301" t="str">
            <v/>
          </cell>
          <cell r="G1301" t="str">
            <v/>
          </cell>
        </row>
        <row r="1302">
          <cell r="A1302" t="str">
            <v xml:space="preserve">45 Ossory Street Manchester </v>
          </cell>
          <cell r="D1302" t="str">
            <v xml:space="preserve">45 Ossory Street </v>
          </cell>
          <cell r="E1302" t="str">
            <v/>
          </cell>
          <cell r="G1302" t="str">
            <v/>
          </cell>
        </row>
        <row r="1303">
          <cell r="A1303" t="str">
            <v xml:space="preserve">47 Ossory Street Manchester </v>
          </cell>
          <cell r="D1303" t="str">
            <v xml:space="preserve">47 Ossory Street </v>
          </cell>
          <cell r="E1303" t="str">
            <v/>
          </cell>
          <cell r="G1303" t="str">
            <v/>
          </cell>
        </row>
        <row r="1304">
          <cell r="A1304" t="str">
            <v xml:space="preserve">5 Hartlepool Close Manchester </v>
          </cell>
          <cell r="D1304" t="str">
            <v xml:space="preserve">5 Hartlepool Close </v>
          </cell>
          <cell r="E1304" t="str">
            <v/>
          </cell>
          <cell r="G1304" t="str">
            <v/>
          </cell>
        </row>
        <row r="1305">
          <cell r="A1305" t="str">
            <v xml:space="preserve">7 Hartlepool Close Manchester </v>
          </cell>
          <cell r="D1305" t="str">
            <v xml:space="preserve">7 Hartlepool Close </v>
          </cell>
          <cell r="E1305" t="str">
            <v/>
          </cell>
          <cell r="G1305" t="str">
            <v/>
          </cell>
        </row>
        <row r="1306">
          <cell r="A1306" t="str">
            <v xml:space="preserve">9 Hartlepool Close Manchester </v>
          </cell>
          <cell r="D1306" t="str">
            <v xml:space="preserve">9 Hartlepool Close </v>
          </cell>
          <cell r="E1306" t="str">
            <v/>
          </cell>
          <cell r="G1306" t="str">
            <v/>
          </cell>
        </row>
        <row r="1307">
          <cell r="A1307" t="str">
            <v xml:space="preserve">11 Hartlepool Close Manchester </v>
          </cell>
          <cell r="D1307" t="str">
            <v xml:space="preserve">11 Hartlepool Close </v>
          </cell>
          <cell r="E1307" t="str">
            <v/>
          </cell>
          <cell r="G1307" t="str">
            <v/>
          </cell>
        </row>
        <row r="1308">
          <cell r="A1308" t="str">
            <v xml:space="preserve">363 Claremont Road Manchester </v>
          </cell>
          <cell r="D1308" t="str">
            <v xml:space="preserve">363 Claremont Road </v>
          </cell>
          <cell r="E1308" t="str">
            <v/>
          </cell>
          <cell r="G1308" t="str">
            <v/>
          </cell>
        </row>
        <row r="1309">
          <cell r="A1309" t="str">
            <v xml:space="preserve">373 Claremont Road Manchester </v>
          </cell>
          <cell r="D1309" t="str">
            <v xml:space="preserve">373 Claremont Road </v>
          </cell>
          <cell r="E1309" t="str">
            <v/>
          </cell>
          <cell r="G1309" t="str">
            <v/>
          </cell>
        </row>
        <row r="1310">
          <cell r="A1310" t="str">
            <v xml:space="preserve">383 Claremont Road Manchester </v>
          </cell>
          <cell r="D1310" t="str">
            <v xml:space="preserve">383 Claremont Road </v>
          </cell>
          <cell r="E1310" t="str">
            <v/>
          </cell>
          <cell r="G1310" t="str">
            <v/>
          </cell>
        </row>
        <row r="1311">
          <cell r="A1311" t="str">
            <v xml:space="preserve">391 Claremont Road Manchester </v>
          </cell>
          <cell r="D1311" t="str">
            <v xml:space="preserve">391 Claremont Road </v>
          </cell>
          <cell r="E1311" t="str">
            <v/>
          </cell>
          <cell r="G1311" t="str">
            <v/>
          </cell>
        </row>
        <row r="1312">
          <cell r="A1312" t="str">
            <v xml:space="preserve">395 Claremont Road Manchester </v>
          </cell>
          <cell r="D1312" t="str">
            <v xml:space="preserve">395 Claremont Road </v>
          </cell>
          <cell r="E1312" t="str">
            <v/>
          </cell>
          <cell r="G1312" t="str">
            <v/>
          </cell>
        </row>
        <row r="1313">
          <cell r="A1313" t="str">
            <v xml:space="preserve">1 Newark Avenue Manchester </v>
          </cell>
          <cell r="D1313" t="str">
            <v xml:space="preserve">1 Newark Avenue </v>
          </cell>
          <cell r="E1313" t="str">
            <v/>
          </cell>
          <cell r="G1313" t="str">
            <v/>
          </cell>
        </row>
        <row r="1314">
          <cell r="A1314" t="str">
            <v xml:space="preserve">10 Newark Avenue Manchester </v>
          </cell>
          <cell r="D1314" t="str">
            <v xml:space="preserve">10 Newark Avenue </v>
          </cell>
          <cell r="E1314" t="str">
            <v/>
          </cell>
          <cell r="G1314" t="str">
            <v/>
          </cell>
        </row>
        <row r="1315">
          <cell r="A1315" t="str">
            <v xml:space="preserve">12 Newark Avenue Manchester </v>
          </cell>
          <cell r="D1315" t="str">
            <v xml:space="preserve">12 Newark Avenue </v>
          </cell>
          <cell r="E1315" t="str">
            <v/>
          </cell>
          <cell r="G1315" t="str">
            <v/>
          </cell>
        </row>
        <row r="1316">
          <cell r="A1316" t="str">
            <v xml:space="preserve">2 Newark Avenue Manchester </v>
          </cell>
          <cell r="D1316" t="str">
            <v xml:space="preserve">2 Newark Avenue </v>
          </cell>
          <cell r="E1316" t="str">
            <v/>
          </cell>
          <cell r="G1316" t="str">
            <v/>
          </cell>
        </row>
        <row r="1317">
          <cell r="A1317" t="str">
            <v xml:space="preserve">4 Newark Avenue Manchester </v>
          </cell>
          <cell r="D1317" t="str">
            <v xml:space="preserve">4 Newark Avenue </v>
          </cell>
          <cell r="E1317" t="str">
            <v/>
          </cell>
          <cell r="G1317" t="str">
            <v/>
          </cell>
        </row>
        <row r="1318">
          <cell r="A1318" t="str">
            <v xml:space="preserve">8 Newark Avenue Manchester </v>
          </cell>
          <cell r="D1318" t="str">
            <v xml:space="preserve">8 Newark Avenue </v>
          </cell>
          <cell r="E1318" t="str">
            <v/>
          </cell>
          <cell r="G1318" t="str">
            <v/>
          </cell>
        </row>
        <row r="1319">
          <cell r="A1319" t="str">
            <v xml:space="preserve">1 Rita Avenue Manchester </v>
          </cell>
          <cell r="D1319" t="str">
            <v xml:space="preserve">1 Rita Avenue </v>
          </cell>
          <cell r="E1319" t="str">
            <v/>
          </cell>
          <cell r="G1319" t="str">
            <v/>
          </cell>
        </row>
        <row r="1320">
          <cell r="A1320" t="str">
            <v xml:space="preserve">11 Rita Avenue Manchester </v>
          </cell>
          <cell r="D1320" t="str">
            <v xml:space="preserve">11 Rita Avenue </v>
          </cell>
          <cell r="E1320" t="str">
            <v/>
          </cell>
          <cell r="G1320" t="str">
            <v/>
          </cell>
        </row>
        <row r="1321">
          <cell r="A1321" t="str">
            <v xml:space="preserve">2 Rita Avenue Manchester </v>
          </cell>
          <cell r="D1321" t="str">
            <v xml:space="preserve">2 Rita Avenue </v>
          </cell>
          <cell r="E1321" t="str">
            <v/>
          </cell>
          <cell r="G1321" t="str">
            <v/>
          </cell>
        </row>
        <row r="1322">
          <cell r="A1322" t="str">
            <v xml:space="preserve">6 Rita Avenue Manchester </v>
          </cell>
          <cell r="D1322" t="str">
            <v xml:space="preserve">6 Rita Avenue </v>
          </cell>
          <cell r="E1322" t="str">
            <v/>
          </cell>
          <cell r="G1322" t="str">
            <v/>
          </cell>
        </row>
        <row r="1323">
          <cell r="A1323" t="str">
            <v xml:space="preserve">7 Rita Avenue Manchester </v>
          </cell>
          <cell r="D1323" t="str">
            <v xml:space="preserve">7 Rita Avenue </v>
          </cell>
          <cell r="E1323" t="str">
            <v/>
          </cell>
          <cell r="G1323" t="str">
            <v/>
          </cell>
        </row>
        <row r="1324">
          <cell r="A1324" t="str">
            <v xml:space="preserve">44 Heald Avenue Manchester </v>
          </cell>
          <cell r="D1324" t="str">
            <v xml:space="preserve">44 Heald Avenue </v>
          </cell>
          <cell r="E1324" t="str">
            <v/>
          </cell>
          <cell r="G1324" t="str">
            <v/>
          </cell>
        </row>
        <row r="1325">
          <cell r="A1325" t="str">
            <v xml:space="preserve">45 Heald Avenue Manchester </v>
          </cell>
          <cell r="D1325" t="str">
            <v xml:space="preserve">45 Heald Avenue </v>
          </cell>
          <cell r="E1325" t="str">
            <v/>
          </cell>
          <cell r="G1325" t="str">
            <v/>
          </cell>
        </row>
        <row r="1326">
          <cell r="A1326" t="str">
            <v xml:space="preserve">54 Heald Avenue Manchester </v>
          </cell>
          <cell r="D1326" t="str">
            <v xml:space="preserve">54 Heald Avenue </v>
          </cell>
          <cell r="E1326" t="str">
            <v/>
          </cell>
          <cell r="G1326" t="str">
            <v/>
          </cell>
        </row>
        <row r="1327">
          <cell r="A1327" t="str">
            <v xml:space="preserve">2 Felling Walk Manchester </v>
          </cell>
          <cell r="D1327" t="str">
            <v xml:space="preserve">2 Felling Walk </v>
          </cell>
          <cell r="E1327" t="str">
            <v/>
          </cell>
          <cell r="G1327" t="str">
            <v/>
          </cell>
        </row>
        <row r="1328">
          <cell r="A1328" t="str">
            <v xml:space="preserve">57 Heald Avenue Manchester </v>
          </cell>
          <cell r="D1328" t="str">
            <v xml:space="preserve">57 Heald Avenue </v>
          </cell>
          <cell r="E1328" t="str">
            <v/>
          </cell>
          <cell r="G1328" t="str">
            <v/>
          </cell>
        </row>
        <row r="1329">
          <cell r="A1329" t="str">
            <v xml:space="preserve">59 Heald Avenue Manchester </v>
          </cell>
          <cell r="D1329" t="str">
            <v xml:space="preserve">59 Heald Avenue </v>
          </cell>
          <cell r="E1329" t="str">
            <v/>
          </cell>
          <cell r="G1329" t="str">
            <v/>
          </cell>
        </row>
        <row r="1330">
          <cell r="A1330" t="str">
            <v xml:space="preserve">60 Heald Avenue Manchester </v>
          </cell>
          <cell r="D1330" t="str">
            <v xml:space="preserve">60 Heald Avenue </v>
          </cell>
          <cell r="E1330" t="str">
            <v/>
          </cell>
          <cell r="G1330" t="str">
            <v/>
          </cell>
        </row>
        <row r="1331">
          <cell r="A1331" t="str">
            <v xml:space="preserve">62 Heald Avenue Manchester </v>
          </cell>
          <cell r="D1331" t="str">
            <v xml:space="preserve">62 Heald Avenue </v>
          </cell>
          <cell r="E1331" t="str">
            <v/>
          </cell>
          <cell r="G1331" t="str">
            <v/>
          </cell>
        </row>
        <row r="1332">
          <cell r="A1332" t="str">
            <v xml:space="preserve">10 Heald Avenue Manchester </v>
          </cell>
          <cell r="D1332" t="str">
            <v xml:space="preserve">10 Heald Avenue </v>
          </cell>
          <cell r="E1332" t="str">
            <v/>
          </cell>
          <cell r="G1332" t="str">
            <v/>
          </cell>
        </row>
        <row r="1333">
          <cell r="A1333" t="str">
            <v xml:space="preserve">66 Heald Avenue Manchester </v>
          </cell>
          <cell r="D1333" t="str">
            <v xml:space="preserve">66 Heald Avenue </v>
          </cell>
          <cell r="E1333" t="str">
            <v/>
          </cell>
          <cell r="G1333" t="str">
            <v/>
          </cell>
        </row>
        <row r="1334">
          <cell r="A1334" t="str">
            <v xml:space="preserve">11 Heald Avenue Manchester </v>
          </cell>
          <cell r="D1334" t="str">
            <v xml:space="preserve">11 Heald Avenue </v>
          </cell>
          <cell r="E1334" t="str">
            <v/>
          </cell>
          <cell r="G1334" t="str">
            <v/>
          </cell>
        </row>
        <row r="1335">
          <cell r="A1335" t="str">
            <v xml:space="preserve">13 Heald Avenue Manchester </v>
          </cell>
          <cell r="D1335" t="str">
            <v xml:space="preserve">13 Heald Avenue </v>
          </cell>
          <cell r="E1335" t="str">
            <v/>
          </cell>
          <cell r="G1335" t="str">
            <v/>
          </cell>
        </row>
        <row r="1336">
          <cell r="A1336" t="str">
            <v xml:space="preserve">15 Heald Avenue Manchester </v>
          </cell>
          <cell r="D1336" t="str">
            <v xml:space="preserve">15 Heald Avenue </v>
          </cell>
          <cell r="E1336" t="str">
            <v/>
          </cell>
          <cell r="G1336" t="str">
            <v/>
          </cell>
        </row>
        <row r="1337">
          <cell r="A1337" t="str">
            <v xml:space="preserve">3 Heald Avenue Manchester </v>
          </cell>
          <cell r="D1337" t="str">
            <v xml:space="preserve">3 Heald Avenue </v>
          </cell>
          <cell r="E1337" t="str">
            <v/>
          </cell>
          <cell r="G1337" t="str">
            <v/>
          </cell>
        </row>
        <row r="1338">
          <cell r="A1338" t="str">
            <v xml:space="preserve">8 Heald Avenue Manchester </v>
          </cell>
          <cell r="D1338" t="str">
            <v xml:space="preserve">8 Heald Avenue </v>
          </cell>
          <cell r="E1338" t="str">
            <v/>
          </cell>
          <cell r="G1338" t="str">
            <v/>
          </cell>
        </row>
        <row r="1339">
          <cell r="A1339" t="str">
            <v xml:space="preserve">10 Parkfield Avenue Manchester </v>
          </cell>
          <cell r="D1339" t="str">
            <v xml:space="preserve">10 Parkfield Avenue </v>
          </cell>
          <cell r="E1339" t="str">
            <v/>
          </cell>
          <cell r="G1339" t="str">
            <v/>
          </cell>
        </row>
        <row r="1340">
          <cell r="A1340" t="str">
            <v xml:space="preserve">12 Parkfield Avenue Manchester </v>
          </cell>
          <cell r="D1340" t="str">
            <v xml:space="preserve">12 Parkfield Avenue </v>
          </cell>
          <cell r="E1340" t="str">
            <v/>
          </cell>
          <cell r="G1340" t="str">
            <v/>
          </cell>
        </row>
        <row r="1341">
          <cell r="A1341" t="str">
            <v xml:space="preserve">13 Parkfield Avenue Manchester </v>
          </cell>
          <cell r="D1341" t="str">
            <v xml:space="preserve">13 Parkfield Avenue </v>
          </cell>
          <cell r="E1341" t="str">
            <v/>
          </cell>
          <cell r="G1341" t="str">
            <v/>
          </cell>
        </row>
        <row r="1342">
          <cell r="A1342" t="str">
            <v xml:space="preserve">14 Parkfield Avenue Manchester </v>
          </cell>
          <cell r="D1342" t="str">
            <v xml:space="preserve">14 Parkfield Avenue </v>
          </cell>
          <cell r="E1342" t="str">
            <v/>
          </cell>
          <cell r="G1342" t="str">
            <v/>
          </cell>
        </row>
        <row r="1343">
          <cell r="A1343" t="str">
            <v xml:space="preserve">2 Parkfield Avenue Manchester </v>
          </cell>
          <cell r="D1343" t="str">
            <v xml:space="preserve">2 Parkfield Avenue </v>
          </cell>
          <cell r="E1343" t="str">
            <v/>
          </cell>
          <cell r="G1343" t="str">
            <v/>
          </cell>
        </row>
        <row r="1344">
          <cell r="A1344" t="str">
            <v xml:space="preserve">4 Parkfield Avenue Manchester </v>
          </cell>
          <cell r="D1344" t="str">
            <v xml:space="preserve">4 Parkfield Avenue </v>
          </cell>
          <cell r="E1344" t="str">
            <v/>
          </cell>
          <cell r="G1344" t="str">
            <v/>
          </cell>
        </row>
        <row r="1345">
          <cell r="A1345" t="str">
            <v xml:space="preserve">5 Parkfield Avenue Manchester </v>
          </cell>
          <cell r="D1345" t="str">
            <v xml:space="preserve">5 Parkfield Avenue </v>
          </cell>
          <cell r="E1345" t="str">
            <v/>
          </cell>
          <cell r="G1345" t="str">
            <v/>
          </cell>
        </row>
        <row r="1346">
          <cell r="A1346" t="str">
            <v xml:space="preserve">9 Parkfield Avenue Manchester </v>
          </cell>
          <cell r="D1346" t="str">
            <v xml:space="preserve">9 Parkfield Avenue </v>
          </cell>
          <cell r="E1346" t="str">
            <v/>
          </cell>
          <cell r="G1346" t="str">
            <v/>
          </cell>
        </row>
        <row r="1347">
          <cell r="A1347" t="str">
            <v xml:space="preserve">4 Brunt Street Manchester </v>
          </cell>
          <cell r="D1347" t="str">
            <v xml:space="preserve">4 Brunt Street </v>
          </cell>
          <cell r="E1347" t="str">
            <v/>
          </cell>
          <cell r="G1347" t="str">
            <v/>
          </cell>
        </row>
        <row r="1348">
          <cell r="A1348" t="str">
            <v xml:space="preserve">17 Brunt Street Manchester </v>
          </cell>
          <cell r="D1348" t="str">
            <v xml:space="preserve">17 Brunt Street </v>
          </cell>
          <cell r="E1348" t="str">
            <v/>
          </cell>
          <cell r="G1348" t="str">
            <v/>
          </cell>
        </row>
        <row r="1349">
          <cell r="A1349" t="str">
            <v xml:space="preserve">25 Lindum Street Manchester </v>
          </cell>
          <cell r="D1349" t="str">
            <v xml:space="preserve">25 Lindum Street </v>
          </cell>
          <cell r="E1349" t="str">
            <v/>
          </cell>
          <cell r="G1349" t="str">
            <v/>
          </cell>
        </row>
        <row r="1350">
          <cell r="A1350" t="str">
            <v xml:space="preserve">34 Lindum Street Manchester </v>
          </cell>
          <cell r="D1350" t="str">
            <v xml:space="preserve">34 Lindum Street </v>
          </cell>
          <cell r="E1350" t="str">
            <v/>
          </cell>
          <cell r="G1350" t="str">
            <v/>
          </cell>
        </row>
        <row r="1351">
          <cell r="A1351" t="str">
            <v xml:space="preserve">31 Newport Street Manchester </v>
          </cell>
          <cell r="D1351" t="str">
            <v xml:space="preserve">31 Newport Street </v>
          </cell>
          <cell r="E1351" t="str">
            <v/>
          </cell>
          <cell r="G1351" t="str">
            <v/>
          </cell>
        </row>
        <row r="1352">
          <cell r="A1352" t="str">
            <v xml:space="preserve">35 Newport Street Manchester </v>
          </cell>
          <cell r="D1352" t="str">
            <v xml:space="preserve">35 Newport Street </v>
          </cell>
          <cell r="E1352" t="str">
            <v/>
          </cell>
          <cell r="G1352" t="str">
            <v/>
          </cell>
        </row>
        <row r="1353">
          <cell r="A1353" t="str">
            <v xml:space="preserve">4 Newport Street Manchester </v>
          </cell>
          <cell r="D1353" t="str">
            <v xml:space="preserve">4 Newport Street </v>
          </cell>
          <cell r="E1353" t="str">
            <v/>
          </cell>
          <cell r="G1353" t="str">
            <v/>
          </cell>
        </row>
        <row r="1354">
          <cell r="A1354" t="str">
            <v xml:space="preserve">81 Parkfield Street Rusholme Manchester </v>
          </cell>
          <cell r="D1354" t="str">
            <v xml:space="preserve">81 Parkfield Street </v>
          </cell>
          <cell r="E1354" t="str">
            <v/>
          </cell>
          <cell r="G1354" t="str">
            <v/>
          </cell>
        </row>
        <row r="1355">
          <cell r="A1355" t="str">
            <v xml:space="preserve">35 Ossory Street Manchester </v>
          </cell>
          <cell r="D1355" t="str">
            <v xml:space="preserve">35 Ossory Street </v>
          </cell>
          <cell r="E1355" t="str">
            <v/>
          </cell>
          <cell r="G1355" t="str">
            <v/>
          </cell>
        </row>
        <row r="1356">
          <cell r="A1356" t="str">
            <v xml:space="preserve">6 Ossory Street Manchester </v>
          </cell>
          <cell r="D1356" t="str">
            <v xml:space="preserve">6 Ossory Street </v>
          </cell>
          <cell r="E1356" t="str">
            <v/>
          </cell>
          <cell r="G1356" t="str">
            <v/>
          </cell>
        </row>
        <row r="1357">
          <cell r="A1357" t="str">
            <v xml:space="preserve">342 Great Western Street Manchester </v>
          </cell>
          <cell r="D1357" t="str">
            <v xml:space="preserve">342 Great Western Street </v>
          </cell>
          <cell r="E1357" t="str">
            <v/>
          </cell>
          <cell r="G1357" t="str">
            <v/>
          </cell>
        </row>
        <row r="1358">
          <cell r="A1358" t="str">
            <v xml:space="preserve">350 Great Western Street Manchester </v>
          </cell>
          <cell r="D1358" t="str">
            <v xml:space="preserve">350 Great Western Street </v>
          </cell>
          <cell r="E1358" t="str">
            <v/>
          </cell>
          <cell r="G1358" t="str">
            <v/>
          </cell>
        </row>
        <row r="1359">
          <cell r="A1359" t="str">
            <v xml:space="preserve">12 Deramore Street Manchester </v>
          </cell>
          <cell r="D1359" t="str">
            <v xml:space="preserve">12 Deramore Street </v>
          </cell>
          <cell r="E1359" t="str">
            <v/>
          </cell>
          <cell r="G1359" t="str">
            <v/>
          </cell>
        </row>
        <row r="1360">
          <cell r="A1360" t="str">
            <v xml:space="preserve">28 Deramore Street Manchester </v>
          </cell>
          <cell r="D1360" t="str">
            <v xml:space="preserve">28 Deramore Street </v>
          </cell>
          <cell r="E1360" t="str">
            <v/>
          </cell>
          <cell r="G1360" t="str">
            <v/>
          </cell>
        </row>
        <row r="1361">
          <cell r="A1361" t="str">
            <v xml:space="preserve">4 Deramore Street Manchester </v>
          </cell>
          <cell r="D1361" t="str">
            <v xml:space="preserve">4 Deramore Street </v>
          </cell>
          <cell r="E1361" t="str">
            <v/>
          </cell>
          <cell r="G1361" t="str">
            <v/>
          </cell>
        </row>
        <row r="1362">
          <cell r="A1362" t="str">
            <v xml:space="preserve">24 Crofton Street Manchester </v>
          </cell>
          <cell r="D1362" t="str">
            <v xml:space="preserve">24 Crofton Street </v>
          </cell>
          <cell r="E1362" t="str">
            <v/>
          </cell>
          <cell r="G1362" t="str">
            <v/>
          </cell>
        </row>
        <row r="1363">
          <cell r="A1363" t="str">
            <v xml:space="preserve">11 Crofton Street Manchester </v>
          </cell>
          <cell r="D1363" t="str">
            <v xml:space="preserve">11 Crofton Street </v>
          </cell>
          <cell r="E1363" t="str">
            <v/>
          </cell>
          <cell r="G1363" t="str">
            <v/>
          </cell>
        </row>
        <row r="1364">
          <cell r="A1364" t="str">
            <v xml:space="preserve">56 Parkfield Avenue Manchester </v>
          </cell>
          <cell r="D1364" t="str">
            <v xml:space="preserve">56 Parkfield Avenue </v>
          </cell>
          <cell r="E1364" t="str">
            <v/>
          </cell>
          <cell r="G1364" t="str">
            <v/>
          </cell>
        </row>
        <row r="1365">
          <cell r="A1365" t="str">
            <v xml:space="preserve">60 Parkfield Avenue Manchester </v>
          </cell>
          <cell r="D1365" t="str">
            <v xml:space="preserve">60 Parkfield Avenue </v>
          </cell>
          <cell r="E1365" t="str">
            <v/>
          </cell>
          <cell r="G1365" t="str">
            <v/>
          </cell>
        </row>
        <row r="1366">
          <cell r="A1366" t="str">
            <v xml:space="preserve">3 Hartlepool Close Manchester </v>
          </cell>
          <cell r="D1366" t="str">
            <v xml:space="preserve">3 Hartlepool Close </v>
          </cell>
          <cell r="E1366" t="str">
            <v/>
          </cell>
          <cell r="G1366" t="str">
            <v/>
          </cell>
        </row>
        <row r="1367">
          <cell r="A1367" t="str">
            <v xml:space="preserve">50 Heald Avenue Manchester </v>
          </cell>
          <cell r="D1367" t="str">
            <v xml:space="preserve">50 Heald Avenue </v>
          </cell>
          <cell r="E1367" t="str">
            <v/>
          </cell>
          <cell r="G1367" t="str">
            <v/>
          </cell>
        </row>
        <row r="1368">
          <cell r="A1368" t="str">
            <v xml:space="preserve">56 Heald Avenue Manchester </v>
          </cell>
          <cell r="D1368" t="str">
            <v xml:space="preserve">56 Heald Avenue </v>
          </cell>
          <cell r="E1368" t="str">
            <v/>
          </cell>
          <cell r="G1368" t="str">
            <v/>
          </cell>
        </row>
        <row r="1369">
          <cell r="A1369" t="str">
            <v xml:space="preserve">6 Parkfield Avenue Manchester </v>
          </cell>
          <cell r="D1369" t="str">
            <v xml:space="preserve">6 Parkfield Avenue </v>
          </cell>
          <cell r="E1369" t="str">
            <v/>
          </cell>
          <cell r="G1369" t="str">
            <v/>
          </cell>
        </row>
        <row r="1370">
          <cell r="A1370" t="str">
            <v xml:space="preserve">354 Great Western Street Manchester </v>
          </cell>
          <cell r="D1370" t="str">
            <v xml:space="preserve">354 Great Western Street </v>
          </cell>
          <cell r="E1370" t="str">
            <v/>
          </cell>
          <cell r="G1370" t="str">
            <v/>
          </cell>
        </row>
        <row r="1371">
          <cell r="A1371" t="str">
            <v xml:space="preserve">Flat 2 354A Great Western Street Manchester </v>
          </cell>
          <cell r="D1371" t="str">
            <v>354A Great Western Street</v>
          </cell>
          <cell r="E1371" t="str">
            <v/>
          </cell>
          <cell r="G1371" t="str">
            <v xml:space="preserve">Flat 2 </v>
          </cell>
        </row>
        <row r="1372">
          <cell r="A1372" t="str">
            <v xml:space="preserve">Flat 1 1A Deramore Street Manchester </v>
          </cell>
          <cell r="D1372" t="str">
            <v>1A Deramore Street</v>
          </cell>
          <cell r="E1372" t="str">
            <v/>
          </cell>
          <cell r="G1372" t="str">
            <v xml:space="preserve">Flat 1 </v>
          </cell>
        </row>
        <row r="1373">
          <cell r="A1373" t="str">
            <v xml:space="preserve">Flat 2 1A Deramore Street Manchester </v>
          </cell>
          <cell r="D1373" t="str">
            <v>1A Deramore Street</v>
          </cell>
          <cell r="E1373" t="str">
            <v/>
          </cell>
          <cell r="G1373" t="str">
            <v xml:space="preserve">Flat 2 </v>
          </cell>
        </row>
        <row r="1374">
          <cell r="A1374" t="str">
            <v>Allotments Ossory Street Manc</v>
          </cell>
          <cell r="D1374" t="str">
            <v xml:space="preserve">Allotments Ossory Street </v>
          </cell>
          <cell r="E1374" t="str">
            <v/>
          </cell>
          <cell r="G1374" t="str">
            <v/>
          </cell>
        </row>
        <row r="1375">
          <cell r="A1375" t="str">
            <v xml:space="preserve">31 Shotton Walk Manchester </v>
          </cell>
          <cell r="D1375" t="str">
            <v xml:space="preserve">31 Shotton Walk </v>
          </cell>
          <cell r="E1375" t="str">
            <v/>
          </cell>
          <cell r="G1375" t="str">
            <v/>
          </cell>
        </row>
        <row r="1376">
          <cell r="A1376" t="str">
            <v xml:space="preserve">33 Shotton Walk Manchester </v>
          </cell>
          <cell r="D1376" t="str">
            <v xml:space="preserve">33 Shotton Walk </v>
          </cell>
          <cell r="E1376" t="str">
            <v/>
          </cell>
          <cell r="G1376" t="str">
            <v/>
          </cell>
        </row>
        <row r="1377">
          <cell r="A1377" t="str">
            <v xml:space="preserve">35 Shotton Walk Manchester </v>
          </cell>
          <cell r="D1377" t="str">
            <v xml:space="preserve">35 Shotton Walk </v>
          </cell>
          <cell r="E1377" t="str">
            <v/>
          </cell>
          <cell r="G1377" t="str">
            <v/>
          </cell>
        </row>
        <row r="1378">
          <cell r="A1378" t="str">
            <v xml:space="preserve">37 Shotton Walk Manchester </v>
          </cell>
          <cell r="D1378" t="str">
            <v xml:space="preserve">37 Shotton Walk </v>
          </cell>
          <cell r="E1378" t="str">
            <v/>
          </cell>
          <cell r="G1378" t="str">
            <v/>
          </cell>
        </row>
        <row r="1379">
          <cell r="A1379" t="str">
            <v xml:space="preserve">39 Shotton Walk Manchester </v>
          </cell>
          <cell r="D1379" t="str">
            <v xml:space="preserve">39 Shotton Walk </v>
          </cell>
          <cell r="E1379" t="str">
            <v/>
          </cell>
          <cell r="G1379" t="str">
            <v/>
          </cell>
        </row>
        <row r="1380">
          <cell r="A1380" t="str">
            <v xml:space="preserve">41 Shotton Walk Manchester </v>
          </cell>
          <cell r="D1380" t="str">
            <v xml:space="preserve">41 Shotton Walk </v>
          </cell>
          <cell r="E1380" t="str">
            <v/>
          </cell>
          <cell r="G1380" t="str">
            <v/>
          </cell>
        </row>
        <row r="1381">
          <cell r="A1381" t="str">
            <v xml:space="preserve">43 Shotton Walk Manchester </v>
          </cell>
          <cell r="D1381" t="str">
            <v xml:space="preserve">43 Shotton Walk </v>
          </cell>
          <cell r="E1381" t="str">
            <v/>
          </cell>
          <cell r="G1381" t="str">
            <v/>
          </cell>
        </row>
        <row r="1382">
          <cell r="A1382" t="str">
            <v xml:space="preserve">45 Shotton Walk Manchester </v>
          </cell>
          <cell r="D1382" t="str">
            <v xml:space="preserve">45 Shotton Walk </v>
          </cell>
          <cell r="E1382" t="str">
            <v/>
          </cell>
          <cell r="G1382" t="str">
            <v/>
          </cell>
        </row>
        <row r="1383">
          <cell r="A1383" t="str">
            <v xml:space="preserve">47 Shotton Walk Manchester </v>
          </cell>
          <cell r="D1383" t="str">
            <v xml:space="preserve">47 Shotton Walk </v>
          </cell>
          <cell r="E1383" t="str">
            <v/>
          </cell>
          <cell r="G1383" t="str">
            <v/>
          </cell>
        </row>
        <row r="1384">
          <cell r="A1384" t="str">
            <v xml:space="preserve">10 Hancock Close Manchester </v>
          </cell>
          <cell r="D1384" t="str">
            <v xml:space="preserve">10 Hancock Close </v>
          </cell>
          <cell r="E1384" t="str">
            <v/>
          </cell>
          <cell r="G1384" t="str">
            <v/>
          </cell>
        </row>
        <row r="1385">
          <cell r="A1385" t="str">
            <v xml:space="preserve">16 Hancock Close Manchester </v>
          </cell>
          <cell r="D1385" t="str">
            <v xml:space="preserve">16 Hancock Close </v>
          </cell>
          <cell r="E1385" t="str">
            <v/>
          </cell>
          <cell r="G1385" t="str">
            <v/>
          </cell>
        </row>
        <row r="1386">
          <cell r="A1386" t="str">
            <v xml:space="preserve">22 Hancock Close Manchester </v>
          </cell>
          <cell r="D1386" t="str">
            <v xml:space="preserve">22 Hancock Close </v>
          </cell>
          <cell r="E1386" t="str">
            <v/>
          </cell>
          <cell r="G1386" t="str">
            <v/>
          </cell>
        </row>
        <row r="1387">
          <cell r="A1387" t="str">
            <v xml:space="preserve">24 Hancock Close Manchester </v>
          </cell>
          <cell r="D1387" t="str">
            <v xml:space="preserve">24 Hancock Close </v>
          </cell>
          <cell r="E1387" t="str">
            <v/>
          </cell>
          <cell r="G1387" t="str">
            <v/>
          </cell>
        </row>
        <row r="1388">
          <cell r="A1388" t="str">
            <v xml:space="preserve">28 Hancock Close Manchester </v>
          </cell>
          <cell r="D1388" t="str">
            <v xml:space="preserve">28 Hancock Close </v>
          </cell>
          <cell r="E1388" t="str">
            <v/>
          </cell>
          <cell r="G1388" t="str">
            <v/>
          </cell>
        </row>
        <row r="1389">
          <cell r="A1389" t="str">
            <v xml:space="preserve">30 Hancock Close Manchester </v>
          </cell>
          <cell r="D1389" t="str">
            <v xml:space="preserve">30 Hancock Close </v>
          </cell>
          <cell r="E1389" t="str">
            <v/>
          </cell>
          <cell r="G1389" t="str">
            <v/>
          </cell>
        </row>
        <row r="1390">
          <cell r="A1390" t="str">
            <v xml:space="preserve">8 Hancock Close Manchester </v>
          </cell>
          <cell r="D1390" t="str">
            <v xml:space="preserve">8 Hancock Close </v>
          </cell>
          <cell r="E1390" t="str">
            <v/>
          </cell>
          <cell r="G1390" t="str">
            <v/>
          </cell>
        </row>
        <row r="1391">
          <cell r="A1391" t="str">
            <v xml:space="preserve">10 Chadwick Close Manchester </v>
          </cell>
          <cell r="D1391" t="str">
            <v xml:space="preserve">10 Chadwick Close </v>
          </cell>
          <cell r="E1391" t="str">
            <v/>
          </cell>
          <cell r="G1391" t="str">
            <v/>
          </cell>
        </row>
        <row r="1392">
          <cell r="A1392" t="str">
            <v xml:space="preserve">11 Chadwick Close Manchester </v>
          </cell>
          <cell r="D1392" t="str">
            <v xml:space="preserve">11 Chadwick Close </v>
          </cell>
          <cell r="E1392" t="str">
            <v/>
          </cell>
          <cell r="G1392" t="str">
            <v/>
          </cell>
        </row>
        <row r="1393">
          <cell r="A1393" t="str">
            <v xml:space="preserve">13 Chadwick Close Manchester </v>
          </cell>
          <cell r="D1393" t="str">
            <v xml:space="preserve">13 Chadwick Close </v>
          </cell>
          <cell r="E1393" t="str">
            <v/>
          </cell>
          <cell r="G1393" t="str">
            <v/>
          </cell>
        </row>
        <row r="1394">
          <cell r="A1394" t="str">
            <v xml:space="preserve">15 Chadwick Close Manchester </v>
          </cell>
          <cell r="D1394" t="str">
            <v xml:space="preserve">15 Chadwick Close </v>
          </cell>
          <cell r="E1394" t="str">
            <v/>
          </cell>
          <cell r="G1394" t="str">
            <v/>
          </cell>
        </row>
        <row r="1395">
          <cell r="A1395" t="str">
            <v xml:space="preserve">17 Chadwick Close Manchester </v>
          </cell>
          <cell r="D1395" t="str">
            <v xml:space="preserve">17 Chadwick Close </v>
          </cell>
          <cell r="E1395" t="str">
            <v/>
          </cell>
          <cell r="G1395" t="str">
            <v/>
          </cell>
        </row>
        <row r="1396">
          <cell r="A1396" t="str">
            <v xml:space="preserve">2 Chadwick Close Manchester </v>
          </cell>
          <cell r="D1396" t="str">
            <v xml:space="preserve">2 Chadwick Close </v>
          </cell>
          <cell r="E1396" t="str">
            <v/>
          </cell>
          <cell r="G1396" t="str">
            <v/>
          </cell>
        </row>
        <row r="1397">
          <cell r="A1397" t="str">
            <v xml:space="preserve">3 Chadwick Close Manchester </v>
          </cell>
          <cell r="D1397" t="str">
            <v xml:space="preserve">3 Chadwick Close </v>
          </cell>
          <cell r="E1397" t="str">
            <v/>
          </cell>
          <cell r="G1397" t="str">
            <v/>
          </cell>
        </row>
        <row r="1398">
          <cell r="A1398" t="str">
            <v xml:space="preserve">5 Chadwick Close Manchester </v>
          </cell>
          <cell r="D1398" t="str">
            <v xml:space="preserve">5 Chadwick Close </v>
          </cell>
          <cell r="E1398" t="str">
            <v/>
          </cell>
          <cell r="G1398" t="str">
            <v/>
          </cell>
        </row>
        <row r="1399">
          <cell r="A1399" t="str">
            <v xml:space="preserve">6 Chadwick Close Manchester </v>
          </cell>
          <cell r="D1399" t="str">
            <v xml:space="preserve">6 Chadwick Close </v>
          </cell>
          <cell r="E1399" t="str">
            <v/>
          </cell>
          <cell r="G1399" t="str">
            <v/>
          </cell>
        </row>
        <row r="1400">
          <cell r="A1400" t="str">
            <v xml:space="preserve">9 Chadwick Close Manchester </v>
          </cell>
          <cell r="D1400" t="str">
            <v xml:space="preserve">9 Chadwick Close </v>
          </cell>
          <cell r="E1400" t="str">
            <v/>
          </cell>
          <cell r="G1400" t="str">
            <v/>
          </cell>
        </row>
        <row r="1401">
          <cell r="A1401" t="str">
            <v xml:space="preserve">12 Gilesgate Manchester </v>
          </cell>
          <cell r="D1401" t="str">
            <v xml:space="preserve">12 </v>
          </cell>
          <cell r="E1401" t="str">
            <v/>
          </cell>
          <cell r="G1401" t="str">
            <v/>
          </cell>
        </row>
        <row r="1402">
          <cell r="A1402" t="str">
            <v xml:space="preserve">13 Gilesgate Manchester </v>
          </cell>
          <cell r="D1402" t="str">
            <v xml:space="preserve">13 </v>
          </cell>
          <cell r="E1402" t="str">
            <v/>
          </cell>
          <cell r="G1402" t="str">
            <v/>
          </cell>
        </row>
        <row r="1403">
          <cell r="A1403" t="str">
            <v xml:space="preserve">15 Gilesgate Manchester </v>
          </cell>
          <cell r="D1403" t="str">
            <v xml:space="preserve">15 </v>
          </cell>
          <cell r="E1403" t="str">
            <v/>
          </cell>
          <cell r="G1403" t="str">
            <v/>
          </cell>
        </row>
        <row r="1404">
          <cell r="A1404" t="str">
            <v xml:space="preserve">19 Gilesgate Manchester </v>
          </cell>
          <cell r="D1404" t="str">
            <v xml:space="preserve">19 </v>
          </cell>
          <cell r="E1404" t="str">
            <v/>
          </cell>
          <cell r="G1404" t="str">
            <v/>
          </cell>
        </row>
        <row r="1405">
          <cell r="A1405" t="str">
            <v xml:space="preserve">2 Gilesgate Manchester </v>
          </cell>
          <cell r="D1405" t="str">
            <v xml:space="preserve">2 </v>
          </cell>
          <cell r="E1405" t="str">
            <v/>
          </cell>
          <cell r="G1405" t="str">
            <v/>
          </cell>
        </row>
        <row r="1406">
          <cell r="A1406" t="str">
            <v xml:space="preserve">6 Gilesgate Manchester </v>
          </cell>
          <cell r="D1406" t="str">
            <v xml:space="preserve">6 </v>
          </cell>
          <cell r="E1406" t="str">
            <v/>
          </cell>
          <cell r="G1406" t="str">
            <v/>
          </cell>
        </row>
        <row r="1407">
          <cell r="A1407" t="str">
            <v xml:space="preserve">8 Gilesgate Manchester </v>
          </cell>
          <cell r="D1407" t="str">
            <v xml:space="preserve">8 </v>
          </cell>
          <cell r="E1407" t="str">
            <v/>
          </cell>
          <cell r="G1407" t="str">
            <v/>
          </cell>
        </row>
        <row r="1408">
          <cell r="A1408" t="str">
            <v xml:space="preserve">4 Grelley Walk Manchester </v>
          </cell>
          <cell r="D1408" t="str">
            <v xml:space="preserve">4 Grelley Walk </v>
          </cell>
          <cell r="E1408" t="str">
            <v/>
          </cell>
          <cell r="G1408" t="str">
            <v/>
          </cell>
        </row>
        <row r="1409">
          <cell r="A1409" t="str">
            <v xml:space="preserve">6 Grelley Walk Manchester </v>
          </cell>
          <cell r="D1409" t="str">
            <v xml:space="preserve">6 Grelley Walk </v>
          </cell>
          <cell r="E1409" t="str">
            <v/>
          </cell>
          <cell r="G1409" t="str">
            <v/>
          </cell>
        </row>
        <row r="1410">
          <cell r="A1410" t="str">
            <v xml:space="preserve">8 Grelley Walk Manchester </v>
          </cell>
          <cell r="D1410" t="str">
            <v xml:space="preserve">8 Grelley Walk </v>
          </cell>
          <cell r="E1410" t="str">
            <v/>
          </cell>
          <cell r="G1410" t="str">
            <v/>
          </cell>
        </row>
        <row r="1411">
          <cell r="A1411" t="str">
            <v xml:space="preserve">10 Grelley Walk Manchester </v>
          </cell>
          <cell r="D1411" t="str">
            <v xml:space="preserve">10 Grelley Walk </v>
          </cell>
          <cell r="E1411" t="str">
            <v/>
          </cell>
          <cell r="G1411" t="str">
            <v/>
          </cell>
        </row>
        <row r="1412">
          <cell r="A1412" t="str">
            <v xml:space="preserve">12 Grelley Walk Manchester </v>
          </cell>
          <cell r="D1412" t="str">
            <v xml:space="preserve">12 Grelley Walk </v>
          </cell>
          <cell r="E1412" t="str">
            <v/>
          </cell>
          <cell r="G1412" t="str">
            <v/>
          </cell>
        </row>
        <row r="1413">
          <cell r="A1413" t="str">
            <v xml:space="preserve">37 Walmer Street Rusholme Manchester </v>
          </cell>
          <cell r="D1413" t="str">
            <v xml:space="preserve">37 Walmer Street </v>
          </cell>
          <cell r="E1413" t="str">
            <v/>
          </cell>
          <cell r="G1413" t="str">
            <v/>
          </cell>
        </row>
        <row r="1414">
          <cell r="A1414" t="str">
            <v xml:space="preserve">2 Adamson Walk Manchester </v>
          </cell>
          <cell r="D1414" t="str">
            <v xml:space="preserve">2 Adamson Walk </v>
          </cell>
          <cell r="E1414" t="str">
            <v/>
          </cell>
          <cell r="G1414" t="str">
            <v/>
          </cell>
        </row>
        <row r="1415">
          <cell r="A1415" t="str">
            <v xml:space="preserve">4 Adamson Walk Manchester </v>
          </cell>
          <cell r="D1415" t="str">
            <v xml:space="preserve">4 Adamson Walk </v>
          </cell>
          <cell r="E1415" t="str">
            <v/>
          </cell>
          <cell r="G1415" t="str">
            <v/>
          </cell>
        </row>
        <row r="1416">
          <cell r="A1416" t="str">
            <v xml:space="preserve">6 Adamson Walk Manchester </v>
          </cell>
          <cell r="D1416" t="str">
            <v xml:space="preserve">6 Adamson Walk </v>
          </cell>
          <cell r="E1416" t="str">
            <v/>
          </cell>
          <cell r="G1416" t="str">
            <v/>
          </cell>
        </row>
        <row r="1417">
          <cell r="A1417" t="str">
            <v xml:space="preserve">8 Adamson Walk Manchester </v>
          </cell>
          <cell r="D1417" t="str">
            <v xml:space="preserve">8 Adamson Walk </v>
          </cell>
          <cell r="E1417" t="str">
            <v/>
          </cell>
          <cell r="G1417" t="str">
            <v/>
          </cell>
        </row>
        <row r="1418">
          <cell r="A1418" t="str">
            <v xml:space="preserve">10 Adamson Walk Manchester </v>
          </cell>
          <cell r="D1418" t="str">
            <v xml:space="preserve">10 Adamson Walk </v>
          </cell>
          <cell r="E1418" t="str">
            <v/>
          </cell>
          <cell r="G1418" t="str">
            <v/>
          </cell>
        </row>
        <row r="1419">
          <cell r="A1419" t="str">
            <v xml:space="preserve">12 Adamson Walk Manchester </v>
          </cell>
          <cell r="D1419" t="str">
            <v xml:space="preserve">12 Adamson Walk </v>
          </cell>
          <cell r="E1419" t="str">
            <v/>
          </cell>
          <cell r="G1419" t="str">
            <v/>
          </cell>
        </row>
        <row r="1420">
          <cell r="A1420" t="str">
            <v xml:space="preserve">14 Adamson Walk Manchester </v>
          </cell>
          <cell r="D1420" t="str">
            <v xml:space="preserve">14 Adamson Walk </v>
          </cell>
          <cell r="E1420" t="str">
            <v/>
          </cell>
          <cell r="G1420" t="str">
            <v/>
          </cell>
        </row>
        <row r="1421">
          <cell r="A1421" t="str">
            <v xml:space="preserve">16 Adamson Walk Manchester </v>
          </cell>
          <cell r="D1421" t="str">
            <v xml:space="preserve">16 Adamson Walk </v>
          </cell>
          <cell r="E1421" t="str">
            <v/>
          </cell>
          <cell r="G1421" t="str">
            <v/>
          </cell>
        </row>
        <row r="1422">
          <cell r="A1422" t="str">
            <v xml:space="preserve">417 Claremont Road Manchester </v>
          </cell>
          <cell r="D1422" t="str">
            <v xml:space="preserve">417 Claremont Road </v>
          </cell>
          <cell r="E1422" t="str">
            <v/>
          </cell>
          <cell r="G1422" t="str">
            <v/>
          </cell>
        </row>
        <row r="1423">
          <cell r="A1423" t="str">
            <v xml:space="preserve">2 Pankhurst Walk Manchester </v>
          </cell>
          <cell r="D1423" t="str">
            <v xml:space="preserve">2 Pankhurst Walk </v>
          </cell>
          <cell r="E1423" t="str">
            <v/>
          </cell>
          <cell r="G1423" t="str">
            <v/>
          </cell>
        </row>
        <row r="1425">
          <cell r="A1425" t="str">
            <v xml:space="preserve">8 Pankhurst Walk Manchester </v>
          </cell>
          <cell r="D1425" t="str">
            <v xml:space="preserve">8 Pankhurst Walk </v>
          </cell>
          <cell r="E1425" t="str">
            <v/>
          </cell>
          <cell r="G1425" t="str">
            <v/>
          </cell>
        </row>
        <row r="1426">
          <cell r="A1426" t="str">
            <v xml:space="preserve">10 Pankhurst Walk Manchester </v>
          </cell>
          <cell r="D1426" t="str">
            <v xml:space="preserve">10 Pankhurst Walk </v>
          </cell>
          <cell r="E1426" t="str">
            <v/>
          </cell>
          <cell r="G1426" t="str">
            <v/>
          </cell>
        </row>
        <row r="1427">
          <cell r="A1427" t="str">
            <v xml:space="preserve">12 Pankhurst Walk Manchester </v>
          </cell>
          <cell r="D1427" t="str">
            <v xml:space="preserve">12 Pankhurst Walk </v>
          </cell>
          <cell r="E1427" t="str">
            <v/>
          </cell>
          <cell r="G1427" t="str">
            <v/>
          </cell>
        </row>
        <row r="1431">
          <cell r="A1431" t="str">
            <v xml:space="preserve">11 Ellanby Close Manchester </v>
          </cell>
          <cell r="D1431" t="str">
            <v xml:space="preserve">11 Ellanby Close </v>
          </cell>
          <cell r="E1431" t="str">
            <v/>
          </cell>
          <cell r="G1431" t="str">
            <v/>
          </cell>
        </row>
        <row r="1432">
          <cell r="A1432" t="str">
            <v xml:space="preserve">69 Walmer Street Rusholme Manchester </v>
          </cell>
          <cell r="D1432" t="str">
            <v xml:space="preserve">69 Walmer Street </v>
          </cell>
          <cell r="E1432" t="str">
            <v/>
          </cell>
          <cell r="G1432" t="str">
            <v/>
          </cell>
        </row>
        <row r="1433">
          <cell r="A1433" t="str">
            <v xml:space="preserve">71 Walmer Street Rusholme Manchester </v>
          </cell>
          <cell r="D1433" t="str">
            <v xml:space="preserve">71 Walmer Street </v>
          </cell>
          <cell r="E1433" t="str">
            <v/>
          </cell>
          <cell r="G1433" t="str">
            <v/>
          </cell>
        </row>
        <row r="1434">
          <cell r="A1434" t="str">
            <v xml:space="preserve">73 Walmer Street Rusholme Manchester </v>
          </cell>
          <cell r="D1434" t="str">
            <v xml:space="preserve">73 Walmer Street </v>
          </cell>
          <cell r="E1434" t="str">
            <v/>
          </cell>
          <cell r="G1434" t="str">
            <v/>
          </cell>
        </row>
        <row r="1435">
          <cell r="A1435" t="str">
            <v xml:space="preserve">75 Walmer Street Rusholme Manchester </v>
          </cell>
          <cell r="D1435" t="str">
            <v xml:space="preserve">75 Walmer Street </v>
          </cell>
          <cell r="E1435" t="str">
            <v/>
          </cell>
          <cell r="G1435" t="str">
            <v/>
          </cell>
        </row>
        <row r="1436">
          <cell r="A1436" t="str">
            <v xml:space="preserve">107 Heald Place Manchester </v>
          </cell>
          <cell r="D1436" t="str">
            <v xml:space="preserve">107 Heald </v>
          </cell>
          <cell r="E1436" t="str">
            <v/>
          </cell>
          <cell r="G1436" t="str">
            <v/>
          </cell>
        </row>
        <row r="1437">
          <cell r="A1437" t="str">
            <v xml:space="preserve">109 Heald Place Manchester </v>
          </cell>
          <cell r="D1437" t="str">
            <v xml:space="preserve">109 Heald </v>
          </cell>
          <cell r="E1437" t="str">
            <v/>
          </cell>
          <cell r="G1437" t="str">
            <v/>
          </cell>
        </row>
        <row r="1438">
          <cell r="A1438" t="str">
            <v xml:space="preserve">115 Heald Place Manchester </v>
          </cell>
          <cell r="D1438" t="str">
            <v xml:space="preserve">115 Heald </v>
          </cell>
          <cell r="E1438" t="str">
            <v/>
          </cell>
          <cell r="G1438" t="str">
            <v/>
          </cell>
        </row>
        <row r="1439">
          <cell r="A1439" t="str">
            <v xml:space="preserve">121 Heald Place Manchester </v>
          </cell>
          <cell r="D1439" t="str">
            <v xml:space="preserve">121 Heald </v>
          </cell>
          <cell r="E1439" t="str">
            <v/>
          </cell>
          <cell r="G1439" t="str">
            <v/>
          </cell>
        </row>
        <row r="1440">
          <cell r="A1440" t="str">
            <v xml:space="preserve">125 Heald Place Manchester </v>
          </cell>
          <cell r="D1440" t="str">
            <v xml:space="preserve">125 Heald </v>
          </cell>
          <cell r="E1440" t="str">
            <v/>
          </cell>
          <cell r="G1440" t="str">
            <v/>
          </cell>
        </row>
        <row r="1441">
          <cell r="A1441" t="str">
            <v xml:space="preserve">127 Heald Place Manchester </v>
          </cell>
          <cell r="D1441" t="str">
            <v xml:space="preserve">127 Heald </v>
          </cell>
          <cell r="E1441" t="str">
            <v/>
          </cell>
          <cell r="G1441" t="str">
            <v/>
          </cell>
        </row>
        <row r="1442">
          <cell r="A1442" t="str">
            <v xml:space="preserve">129 Heald Place Manchester </v>
          </cell>
          <cell r="D1442" t="str">
            <v xml:space="preserve">129 Heald </v>
          </cell>
          <cell r="E1442" t="str">
            <v/>
          </cell>
          <cell r="G1442" t="str">
            <v/>
          </cell>
        </row>
        <row r="1443">
          <cell r="A1443" t="str">
            <v xml:space="preserve">131 Heald Place Manchester </v>
          </cell>
          <cell r="D1443" t="str">
            <v xml:space="preserve">131 Heald </v>
          </cell>
          <cell r="E1443" t="str">
            <v/>
          </cell>
          <cell r="G1443" t="str">
            <v/>
          </cell>
        </row>
        <row r="1444">
          <cell r="A1444" t="str">
            <v xml:space="preserve">135 Heald Place Manchester </v>
          </cell>
          <cell r="D1444" t="str">
            <v xml:space="preserve">135 Heald </v>
          </cell>
          <cell r="E1444" t="str">
            <v/>
          </cell>
          <cell r="G1444" t="str">
            <v/>
          </cell>
        </row>
        <row r="1445">
          <cell r="A1445" t="str">
            <v xml:space="preserve">137 Heald Place Manchester </v>
          </cell>
          <cell r="D1445" t="str">
            <v xml:space="preserve">137 Heald </v>
          </cell>
          <cell r="E1445" t="str">
            <v/>
          </cell>
          <cell r="G1445" t="str">
            <v/>
          </cell>
        </row>
        <row r="1446">
          <cell r="A1446" t="str">
            <v xml:space="preserve">141 Heald Place Manchester </v>
          </cell>
          <cell r="D1446" t="str">
            <v xml:space="preserve">141 Heald </v>
          </cell>
          <cell r="E1446" t="str">
            <v/>
          </cell>
          <cell r="G1446" t="str">
            <v/>
          </cell>
        </row>
        <row r="1447">
          <cell r="A1447" t="str">
            <v xml:space="preserve">143 Heald Place Manchester </v>
          </cell>
          <cell r="D1447" t="str">
            <v xml:space="preserve">143 Heald </v>
          </cell>
          <cell r="E1447" t="str">
            <v/>
          </cell>
          <cell r="G1447" t="str">
            <v/>
          </cell>
        </row>
        <row r="1448">
          <cell r="A1448" t="str">
            <v xml:space="preserve">153 Heald Place Manchester </v>
          </cell>
          <cell r="D1448" t="str">
            <v xml:space="preserve">153 Heald </v>
          </cell>
          <cell r="E1448" t="str">
            <v/>
          </cell>
          <cell r="G1448" t="str">
            <v/>
          </cell>
        </row>
        <row r="1449">
          <cell r="A1449" t="str">
            <v xml:space="preserve">155 Heald Place Manchester </v>
          </cell>
          <cell r="D1449" t="str">
            <v xml:space="preserve">155 Heald </v>
          </cell>
          <cell r="E1449" t="str">
            <v/>
          </cell>
          <cell r="G1449" t="str">
            <v/>
          </cell>
        </row>
        <row r="1450">
          <cell r="A1450" t="str">
            <v xml:space="preserve">157 Heald Place Manchester </v>
          </cell>
          <cell r="D1450" t="str">
            <v xml:space="preserve">157 Heald </v>
          </cell>
          <cell r="E1450" t="str">
            <v/>
          </cell>
          <cell r="G1450" t="str">
            <v/>
          </cell>
        </row>
        <row r="1451">
          <cell r="A1451" t="str">
            <v xml:space="preserve">14 Grove Close Manchester </v>
          </cell>
          <cell r="D1451" t="str">
            <v xml:space="preserve">14 Grove Close </v>
          </cell>
          <cell r="E1451" t="str">
            <v/>
          </cell>
          <cell r="G1451" t="str">
            <v/>
          </cell>
        </row>
        <row r="1452">
          <cell r="A1452" t="str">
            <v xml:space="preserve">14 Fleeson Street Manchester </v>
          </cell>
          <cell r="D1452" t="str">
            <v xml:space="preserve">14 Fleeson Street </v>
          </cell>
          <cell r="E1452" t="str">
            <v/>
          </cell>
          <cell r="G1452" t="str">
            <v/>
          </cell>
        </row>
        <row r="1453">
          <cell r="A1453" t="str">
            <v xml:space="preserve">20 Fleeson Street Manchester </v>
          </cell>
          <cell r="D1453" t="str">
            <v xml:space="preserve">20 Fleeson Street </v>
          </cell>
          <cell r="E1453" t="str">
            <v/>
          </cell>
          <cell r="G1453" t="str">
            <v/>
          </cell>
        </row>
        <row r="1454">
          <cell r="A1454" t="str">
            <v xml:space="preserve">3 Fleeson Street Manchester </v>
          </cell>
          <cell r="D1454" t="str">
            <v xml:space="preserve">3 Fleeson Street </v>
          </cell>
          <cell r="E1454" t="str">
            <v/>
          </cell>
          <cell r="G1454" t="str">
            <v/>
          </cell>
        </row>
        <row r="1455">
          <cell r="A1455" t="str">
            <v xml:space="preserve">6 Fleeson Street Manchester </v>
          </cell>
          <cell r="D1455" t="str">
            <v xml:space="preserve">6 Fleeson Street </v>
          </cell>
          <cell r="E1455" t="str">
            <v/>
          </cell>
          <cell r="G1455" t="str">
            <v/>
          </cell>
        </row>
        <row r="1456">
          <cell r="A1456" t="str">
            <v xml:space="preserve">22 Fleeson Street Manchester </v>
          </cell>
          <cell r="D1456" t="str">
            <v xml:space="preserve">22 Fleeson Street </v>
          </cell>
          <cell r="E1456" t="str">
            <v/>
          </cell>
          <cell r="G1456" t="str">
            <v/>
          </cell>
        </row>
        <row r="1457">
          <cell r="A1457" t="str">
            <v xml:space="preserve">23 Fleeson Street Manchester </v>
          </cell>
          <cell r="D1457" t="str">
            <v xml:space="preserve">23 Fleeson Street </v>
          </cell>
          <cell r="E1457" t="str">
            <v/>
          </cell>
          <cell r="G1457" t="str">
            <v/>
          </cell>
        </row>
        <row r="1458">
          <cell r="A1458" t="str">
            <v xml:space="preserve">25 Fleeson Street Manchester </v>
          </cell>
          <cell r="D1458" t="str">
            <v xml:space="preserve">25 Fleeson Street </v>
          </cell>
          <cell r="E1458" t="str">
            <v/>
          </cell>
          <cell r="G1458" t="str">
            <v/>
          </cell>
        </row>
        <row r="1459">
          <cell r="A1459" t="str">
            <v xml:space="preserve">26 Fleeson Street Manchester </v>
          </cell>
          <cell r="D1459" t="str">
            <v xml:space="preserve">26 Fleeson Street </v>
          </cell>
          <cell r="E1459" t="str">
            <v/>
          </cell>
          <cell r="G1459" t="str">
            <v/>
          </cell>
        </row>
        <row r="1460">
          <cell r="A1460" t="str">
            <v xml:space="preserve">29 Fleeson Street Manchester </v>
          </cell>
          <cell r="D1460" t="str">
            <v xml:space="preserve">29 Fleeson Street </v>
          </cell>
          <cell r="E1460" t="str">
            <v/>
          </cell>
          <cell r="G1460" t="str">
            <v/>
          </cell>
        </row>
        <row r="1461">
          <cell r="A1461" t="str">
            <v xml:space="preserve">32 Fleeson Street Manchester </v>
          </cell>
          <cell r="D1461" t="str">
            <v xml:space="preserve">32 Fleeson Street </v>
          </cell>
          <cell r="E1461" t="str">
            <v/>
          </cell>
          <cell r="G1461" t="str">
            <v/>
          </cell>
        </row>
        <row r="1462">
          <cell r="A1462" t="str">
            <v xml:space="preserve">34 Fleeson Street Manchester </v>
          </cell>
          <cell r="D1462" t="str">
            <v xml:space="preserve">34 Fleeson Street </v>
          </cell>
          <cell r="E1462" t="str">
            <v/>
          </cell>
          <cell r="G1462" t="str">
            <v/>
          </cell>
        </row>
        <row r="1463">
          <cell r="A1463" t="str">
            <v xml:space="preserve">36 Fleeson Street Manchester </v>
          </cell>
          <cell r="D1463" t="str">
            <v xml:space="preserve">36 Fleeson Street </v>
          </cell>
          <cell r="E1463" t="str">
            <v/>
          </cell>
          <cell r="G1463" t="str">
            <v/>
          </cell>
        </row>
        <row r="1464">
          <cell r="A1464" t="str">
            <v xml:space="preserve">2 Grove Close Manchester </v>
          </cell>
          <cell r="D1464" t="str">
            <v xml:space="preserve">2 Grove Close </v>
          </cell>
          <cell r="E1464" t="str">
            <v/>
          </cell>
          <cell r="G1464" t="str">
            <v/>
          </cell>
        </row>
        <row r="1465">
          <cell r="A1465" t="str">
            <v xml:space="preserve">4 Grove Close Manchester </v>
          </cell>
          <cell r="D1465" t="str">
            <v xml:space="preserve">4 Grove Close </v>
          </cell>
          <cell r="E1465" t="str">
            <v/>
          </cell>
          <cell r="G1465" t="str">
            <v/>
          </cell>
        </row>
        <row r="1466">
          <cell r="A1466" t="str">
            <v xml:space="preserve">8 Grove Close Manchester </v>
          </cell>
          <cell r="D1466" t="str">
            <v xml:space="preserve">8 Grove Close </v>
          </cell>
          <cell r="E1466" t="str">
            <v/>
          </cell>
          <cell r="G1466" t="str">
            <v/>
          </cell>
        </row>
        <row r="1467">
          <cell r="A1467" t="str">
            <v xml:space="preserve">4 Grandale Street Manchester </v>
          </cell>
          <cell r="D1467" t="str">
            <v xml:space="preserve">4 Grandale Street </v>
          </cell>
          <cell r="E1467" t="str">
            <v/>
          </cell>
          <cell r="G1467" t="str">
            <v/>
          </cell>
        </row>
        <row r="1469">
          <cell r="A1469" t="str">
            <v xml:space="preserve">465 Claremont Road Manchester </v>
          </cell>
          <cell r="D1469" t="str">
            <v xml:space="preserve">465 Claremont Road </v>
          </cell>
          <cell r="E1469" t="str">
            <v/>
          </cell>
          <cell r="G1469" t="str">
            <v/>
          </cell>
        </row>
        <row r="1470">
          <cell r="A1470" t="str">
            <v xml:space="preserve">12 Eva Street Manchester </v>
          </cell>
          <cell r="D1470" t="str">
            <v xml:space="preserve">12 Eva Street </v>
          </cell>
          <cell r="E1470" t="str">
            <v/>
          </cell>
          <cell r="G1470" t="str">
            <v/>
          </cell>
        </row>
        <row r="1471">
          <cell r="A1471" t="str">
            <v xml:space="preserve">16 Eva Street Manchester </v>
          </cell>
          <cell r="D1471" t="str">
            <v xml:space="preserve">16 Eva Street </v>
          </cell>
          <cell r="E1471" t="str">
            <v/>
          </cell>
          <cell r="G1471" t="str">
            <v/>
          </cell>
        </row>
        <row r="1472">
          <cell r="A1472" t="str">
            <v xml:space="preserve">18 Eva Street Manchester </v>
          </cell>
          <cell r="D1472" t="str">
            <v xml:space="preserve">18 Eva Street </v>
          </cell>
          <cell r="E1472" t="str">
            <v/>
          </cell>
          <cell r="G1472" t="str">
            <v/>
          </cell>
        </row>
        <row r="1473">
          <cell r="A1473" t="str">
            <v xml:space="preserve">26 Victory Street Manchester </v>
          </cell>
          <cell r="D1473" t="str">
            <v xml:space="preserve">26 Victory Street </v>
          </cell>
          <cell r="E1473" t="str">
            <v/>
          </cell>
          <cell r="G1473" t="str">
            <v/>
          </cell>
        </row>
        <row r="1474">
          <cell r="A1474" t="str">
            <v xml:space="preserve">2 Neville Cardus Walk Manchester </v>
          </cell>
          <cell r="D1474" t="str">
            <v xml:space="preserve">2 Neville Cardus Walk </v>
          </cell>
          <cell r="E1474" t="str">
            <v/>
          </cell>
          <cell r="G1474" t="str">
            <v/>
          </cell>
        </row>
        <row r="1475">
          <cell r="A1475" t="str">
            <v xml:space="preserve">4 Neville Cardus Walk Manchester </v>
          </cell>
          <cell r="D1475" t="str">
            <v xml:space="preserve">4 Neville Cardus Walk </v>
          </cell>
          <cell r="E1475" t="str">
            <v/>
          </cell>
          <cell r="G1475" t="str">
            <v/>
          </cell>
        </row>
        <row r="1476">
          <cell r="A1476" t="str">
            <v xml:space="preserve">8 Neville Cardus Walk Manchester </v>
          </cell>
          <cell r="D1476" t="str">
            <v xml:space="preserve">8 Neville Cardus Walk </v>
          </cell>
          <cell r="E1476" t="str">
            <v/>
          </cell>
          <cell r="G1476" t="str">
            <v/>
          </cell>
        </row>
        <row r="1477">
          <cell r="A1477" t="str">
            <v xml:space="preserve">10 Neville Cardus Walk Manchester </v>
          </cell>
          <cell r="D1477" t="str">
            <v xml:space="preserve">10 Neville Cardus Walk </v>
          </cell>
          <cell r="E1477" t="str">
            <v/>
          </cell>
          <cell r="G1477" t="str">
            <v/>
          </cell>
        </row>
        <row r="1478">
          <cell r="A1478" t="str">
            <v xml:space="preserve">14 Neville Cardus Walk Manchester </v>
          </cell>
          <cell r="D1478" t="str">
            <v xml:space="preserve">14 Neville Cardus Walk </v>
          </cell>
          <cell r="E1478" t="str">
            <v/>
          </cell>
          <cell r="G1478" t="str">
            <v/>
          </cell>
        </row>
        <row r="1479">
          <cell r="A1479" t="str">
            <v xml:space="preserve">32 Victory Street Manchester </v>
          </cell>
          <cell r="D1479" t="str">
            <v xml:space="preserve">32 Victory Street </v>
          </cell>
          <cell r="E1479" t="str">
            <v/>
          </cell>
          <cell r="G1479" t="str">
            <v/>
          </cell>
        </row>
        <row r="1480">
          <cell r="A1480" t="str">
            <v xml:space="preserve">Trinity House Grove Close Manchester </v>
          </cell>
          <cell r="D1480" t="str">
            <v xml:space="preserve">Trinity House Grove Close </v>
          </cell>
          <cell r="E1480" t="str">
            <v/>
          </cell>
          <cell r="G1480" t="str">
            <v/>
          </cell>
        </row>
        <row r="1481">
          <cell r="A1481" t="str">
            <v xml:space="preserve">2 Summer Place Manchester </v>
          </cell>
          <cell r="D1481" t="str">
            <v xml:space="preserve">2 Summer </v>
          </cell>
          <cell r="E1481" t="str">
            <v/>
          </cell>
          <cell r="G1481" t="str">
            <v/>
          </cell>
        </row>
        <row r="1482">
          <cell r="A1482" t="str">
            <v xml:space="preserve">25 Aspinall Street Manchester </v>
          </cell>
          <cell r="D1482" t="str">
            <v xml:space="preserve">25 Aspinall Street </v>
          </cell>
          <cell r="E1482" t="str">
            <v/>
          </cell>
          <cell r="G1482" t="str">
            <v/>
          </cell>
        </row>
        <row r="1483">
          <cell r="A1483" t="str">
            <v xml:space="preserve">29 Aspinall Street Manchester </v>
          </cell>
          <cell r="D1483" t="str">
            <v xml:space="preserve">29 Aspinall Street </v>
          </cell>
          <cell r="E1483" t="str">
            <v/>
          </cell>
          <cell r="G1483" t="str">
            <v/>
          </cell>
        </row>
        <row r="1484">
          <cell r="A1484" t="str">
            <v xml:space="preserve">33 Aspinall Street Manchester </v>
          </cell>
          <cell r="D1484" t="str">
            <v xml:space="preserve">33 Aspinall Street </v>
          </cell>
          <cell r="E1484" t="str">
            <v/>
          </cell>
          <cell r="G1484" t="str">
            <v/>
          </cell>
        </row>
        <row r="1485">
          <cell r="A1485" t="str">
            <v xml:space="preserve">35 Aspinall Street Manchester </v>
          </cell>
          <cell r="D1485" t="str">
            <v xml:space="preserve">35 Aspinall Street </v>
          </cell>
          <cell r="E1485" t="str">
            <v/>
          </cell>
          <cell r="G1485" t="str">
            <v/>
          </cell>
        </row>
        <row r="1486">
          <cell r="A1486" t="str">
            <v xml:space="preserve">39 Aspinall Street Manchester </v>
          </cell>
          <cell r="D1486" t="str">
            <v xml:space="preserve">39 Aspinall Street </v>
          </cell>
          <cell r="E1486" t="str">
            <v/>
          </cell>
          <cell r="G1486" t="str">
            <v/>
          </cell>
        </row>
        <row r="1487">
          <cell r="A1487" t="str">
            <v xml:space="preserve">41 Aspinall Street Manchester </v>
          </cell>
          <cell r="D1487" t="str">
            <v xml:space="preserve">41 Aspinall Street </v>
          </cell>
          <cell r="E1487" t="str">
            <v/>
          </cell>
          <cell r="G1487" t="str">
            <v/>
          </cell>
        </row>
        <row r="1488">
          <cell r="A1488" t="str">
            <v xml:space="preserve">45 Aspinall Street Manchester </v>
          </cell>
          <cell r="D1488" t="str">
            <v xml:space="preserve">45 Aspinall Street </v>
          </cell>
          <cell r="E1488" t="str">
            <v/>
          </cell>
          <cell r="G1488" t="str">
            <v/>
          </cell>
        </row>
        <row r="1489">
          <cell r="A1489" t="str">
            <v xml:space="preserve">47 Aspinall Street Manchester </v>
          </cell>
          <cell r="D1489" t="str">
            <v xml:space="preserve">47 Aspinall Street </v>
          </cell>
          <cell r="E1489" t="str">
            <v/>
          </cell>
          <cell r="G1489" t="str">
            <v/>
          </cell>
        </row>
        <row r="1490">
          <cell r="A1490" t="str">
            <v xml:space="preserve">41 Viscount Street Manchester </v>
          </cell>
          <cell r="D1490" t="str">
            <v xml:space="preserve">41 Viscount Street </v>
          </cell>
          <cell r="E1490" t="str">
            <v/>
          </cell>
          <cell r="G1490" t="str">
            <v/>
          </cell>
        </row>
        <row r="1491">
          <cell r="A1491" t="str">
            <v xml:space="preserve">47 Viscount Street Manchester </v>
          </cell>
          <cell r="D1491" t="str">
            <v xml:space="preserve">47 Viscount Street </v>
          </cell>
          <cell r="E1491" t="str">
            <v/>
          </cell>
          <cell r="G1491" t="str">
            <v/>
          </cell>
        </row>
        <row r="1492">
          <cell r="A1492" t="str">
            <v xml:space="preserve">63 Viscount Street Manchester </v>
          </cell>
          <cell r="D1492" t="str">
            <v xml:space="preserve">63 Viscount Street </v>
          </cell>
          <cell r="E1492" t="str">
            <v/>
          </cell>
          <cell r="G1492" t="str">
            <v/>
          </cell>
        </row>
        <row r="1493">
          <cell r="A1493" t="str">
            <v xml:space="preserve">69 Viscount Street Manchester </v>
          </cell>
          <cell r="D1493" t="str">
            <v xml:space="preserve">69 Viscount Street </v>
          </cell>
          <cell r="E1493" t="str">
            <v/>
          </cell>
          <cell r="G1493" t="str">
            <v/>
          </cell>
        </row>
        <row r="1494">
          <cell r="A1494" t="str">
            <v xml:space="preserve">71 Viscount Street Manchester </v>
          </cell>
          <cell r="D1494" t="str">
            <v xml:space="preserve">71 Viscount Street </v>
          </cell>
          <cell r="E1494" t="str">
            <v/>
          </cell>
          <cell r="G1494" t="str">
            <v/>
          </cell>
        </row>
        <row r="1495">
          <cell r="A1495" t="str">
            <v xml:space="preserve">10 Shotton Walk Manchester </v>
          </cell>
          <cell r="D1495" t="str">
            <v xml:space="preserve">10 Shotton Walk </v>
          </cell>
          <cell r="E1495" t="str">
            <v/>
          </cell>
          <cell r="G1495" t="str">
            <v/>
          </cell>
        </row>
        <row r="1496">
          <cell r="A1496" t="str">
            <v xml:space="preserve">11 Shotton Walk Manchester </v>
          </cell>
          <cell r="D1496" t="str">
            <v xml:space="preserve">11 Shotton Walk </v>
          </cell>
          <cell r="E1496" t="str">
            <v/>
          </cell>
          <cell r="G1496" t="str">
            <v/>
          </cell>
        </row>
        <row r="1497">
          <cell r="A1497" t="str">
            <v xml:space="preserve">12 Shotton Walk Manchester </v>
          </cell>
          <cell r="D1497" t="str">
            <v xml:space="preserve">12 Shotton Walk </v>
          </cell>
          <cell r="E1497" t="str">
            <v/>
          </cell>
          <cell r="G1497" t="str">
            <v/>
          </cell>
        </row>
        <row r="1498">
          <cell r="A1498" t="str">
            <v xml:space="preserve">13 Shotton Walk Manchester </v>
          </cell>
          <cell r="D1498" t="str">
            <v xml:space="preserve">13 Shotton Walk </v>
          </cell>
          <cell r="E1498" t="str">
            <v/>
          </cell>
          <cell r="G1498" t="str">
            <v/>
          </cell>
        </row>
        <row r="1499">
          <cell r="A1499" t="str">
            <v xml:space="preserve">14 Shotton Walk Manchester </v>
          </cell>
          <cell r="D1499" t="str">
            <v xml:space="preserve">14 Shotton Walk </v>
          </cell>
          <cell r="E1499" t="str">
            <v/>
          </cell>
          <cell r="G1499" t="str">
            <v/>
          </cell>
        </row>
        <row r="1500">
          <cell r="A1500" t="str">
            <v xml:space="preserve">15 Shotton Walk Manchester </v>
          </cell>
          <cell r="D1500" t="str">
            <v xml:space="preserve">15 Shotton Walk </v>
          </cell>
          <cell r="E1500" t="str">
            <v/>
          </cell>
          <cell r="G1500" t="str">
            <v/>
          </cell>
        </row>
        <row r="1501">
          <cell r="A1501" t="str">
            <v xml:space="preserve">16 Shotton Walk Manchester </v>
          </cell>
          <cell r="D1501" t="str">
            <v xml:space="preserve">16 Shotton Walk </v>
          </cell>
          <cell r="E1501" t="str">
            <v/>
          </cell>
          <cell r="G1501" t="str">
            <v/>
          </cell>
        </row>
        <row r="1502">
          <cell r="A1502" t="str">
            <v xml:space="preserve">17 Shotton Walk Manchester </v>
          </cell>
          <cell r="D1502" t="str">
            <v xml:space="preserve">17 Shotton Walk </v>
          </cell>
          <cell r="E1502" t="str">
            <v/>
          </cell>
          <cell r="G1502" t="str">
            <v/>
          </cell>
        </row>
        <row r="1503">
          <cell r="A1503" t="str">
            <v xml:space="preserve">18 Shotton Walk Manchester </v>
          </cell>
          <cell r="D1503" t="str">
            <v xml:space="preserve">18 Shotton Walk </v>
          </cell>
          <cell r="E1503" t="str">
            <v/>
          </cell>
          <cell r="G1503" t="str">
            <v/>
          </cell>
        </row>
        <row r="1504">
          <cell r="A1504" t="str">
            <v xml:space="preserve">19 Shotton Walk Manchester </v>
          </cell>
          <cell r="D1504" t="str">
            <v xml:space="preserve">19 Shotton Walk </v>
          </cell>
          <cell r="E1504" t="str">
            <v/>
          </cell>
          <cell r="G1504" t="str">
            <v/>
          </cell>
        </row>
        <row r="1505">
          <cell r="A1505" t="str">
            <v xml:space="preserve">2 Shotton Walk Manchester </v>
          </cell>
          <cell r="D1505" t="str">
            <v xml:space="preserve">2 Shotton Walk </v>
          </cell>
          <cell r="E1505" t="str">
            <v/>
          </cell>
          <cell r="G1505" t="str">
            <v/>
          </cell>
        </row>
        <row r="1506">
          <cell r="A1506" t="str">
            <v xml:space="preserve">20 Shotton Walk Manchester </v>
          </cell>
          <cell r="D1506" t="str">
            <v xml:space="preserve">20 Shotton Walk </v>
          </cell>
          <cell r="E1506" t="str">
            <v/>
          </cell>
          <cell r="G1506" t="str">
            <v/>
          </cell>
        </row>
        <row r="1507">
          <cell r="A1507" t="str">
            <v xml:space="preserve">21 Shotton Walk Manchester </v>
          </cell>
          <cell r="D1507" t="str">
            <v xml:space="preserve">21 Shotton Walk </v>
          </cell>
          <cell r="E1507" t="str">
            <v/>
          </cell>
          <cell r="G1507" t="str">
            <v/>
          </cell>
        </row>
        <row r="1508">
          <cell r="A1508" t="str">
            <v xml:space="preserve">22 Shotton Walk Manchester </v>
          </cell>
          <cell r="D1508" t="str">
            <v xml:space="preserve">22 Shotton Walk </v>
          </cell>
          <cell r="E1508" t="str">
            <v/>
          </cell>
          <cell r="G1508" t="str">
            <v/>
          </cell>
        </row>
        <row r="1509">
          <cell r="A1509" t="str">
            <v xml:space="preserve">23 Shotton Walk Manchester </v>
          </cell>
          <cell r="D1509" t="str">
            <v xml:space="preserve">23 Shotton Walk </v>
          </cell>
          <cell r="E1509" t="str">
            <v/>
          </cell>
          <cell r="G1509" t="str">
            <v/>
          </cell>
        </row>
        <row r="1510">
          <cell r="A1510" t="str">
            <v xml:space="preserve">24 Shotton Walk Manchester </v>
          </cell>
          <cell r="D1510" t="str">
            <v xml:space="preserve">24 Shotton Walk </v>
          </cell>
          <cell r="E1510" t="str">
            <v/>
          </cell>
          <cell r="G1510" t="str">
            <v/>
          </cell>
        </row>
        <row r="1511">
          <cell r="A1511" t="str">
            <v xml:space="preserve">26 Shotton Walk Manchester </v>
          </cell>
          <cell r="D1511" t="str">
            <v xml:space="preserve">26 Shotton Walk </v>
          </cell>
          <cell r="E1511" t="str">
            <v/>
          </cell>
          <cell r="G1511" t="str">
            <v/>
          </cell>
        </row>
        <row r="1512">
          <cell r="A1512" t="str">
            <v xml:space="preserve">27 Shotton Walk Manchester </v>
          </cell>
          <cell r="D1512" t="str">
            <v xml:space="preserve">27 Shotton Walk </v>
          </cell>
          <cell r="E1512" t="str">
            <v/>
          </cell>
          <cell r="G1512" t="str">
            <v/>
          </cell>
        </row>
        <row r="1513">
          <cell r="A1513" t="str">
            <v xml:space="preserve">28 Shotton Walk Manchester </v>
          </cell>
          <cell r="D1513" t="str">
            <v xml:space="preserve">28 Shotton Walk </v>
          </cell>
          <cell r="E1513" t="str">
            <v/>
          </cell>
          <cell r="G1513" t="str">
            <v/>
          </cell>
        </row>
        <row r="1514">
          <cell r="A1514" t="str">
            <v xml:space="preserve">29 Shotton Walk Manchester </v>
          </cell>
          <cell r="D1514" t="str">
            <v xml:space="preserve">29 Shotton Walk </v>
          </cell>
          <cell r="E1514" t="str">
            <v/>
          </cell>
          <cell r="G1514" t="str">
            <v/>
          </cell>
        </row>
        <row r="1515">
          <cell r="A1515" t="str">
            <v xml:space="preserve">30 Shotton Walk Manchester </v>
          </cell>
          <cell r="D1515" t="str">
            <v xml:space="preserve">30 Shotton Walk </v>
          </cell>
          <cell r="E1515" t="str">
            <v/>
          </cell>
          <cell r="G1515" t="str">
            <v/>
          </cell>
        </row>
        <row r="1516">
          <cell r="A1516" t="str">
            <v xml:space="preserve">32 Shotton Walk Manchester </v>
          </cell>
          <cell r="D1516" t="str">
            <v xml:space="preserve">32 Shotton Walk </v>
          </cell>
          <cell r="E1516" t="str">
            <v/>
          </cell>
          <cell r="G1516" t="str">
            <v/>
          </cell>
        </row>
        <row r="1517">
          <cell r="A1517" t="str">
            <v xml:space="preserve">36 Shotton Walk Manchester </v>
          </cell>
          <cell r="D1517" t="str">
            <v xml:space="preserve">36 Shotton Walk </v>
          </cell>
          <cell r="E1517" t="str">
            <v/>
          </cell>
          <cell r="G1517" t="str">
            <v/>
          </cell>
        </row>
        <row r="1518">
          <cell r="A1518" t="str">
            <v xml:space="preserve">38 Shotton Walk Manchester </v>
          </cell>
          <cell r="D1518" t="str">
            <v xml:space="preserve">38 Shotton Walk </v>
          </cell>
          <cell r="E1518" t="str">
            <v/>
          </cell>
          <cell r="G1518" t="str">
            <v/>
          </cell>
        </row>
        <row r="1519">
          <cell r="A1519" t="str">
            <v xml:space="preserve">5 Shotton Walk Manchester </v>
          </cell>
          <cell r="D1519" t="str">
            <v xml:space="preserve">5 Shotton Walk </v>
          </cell>
          <cell r="E1519" t="str">
            <v/>
          </cell>
          <cell r="G1519" t="str">
            <v/>
          </cell>
        </row>
        <row r="1520">
          <cell r="A1520" t="str">
            <v xml:space="preserve">6 Shotton Walk Manchester </v>
          </cell>
          <cell r="D1520" t="str">
            <v xml:space="preserve">6 Shotton Walk </v>
          </cell>
          <cell r="E1520" t="str">
            <v/>
          </cell>
          <cell r="G1520" t="str">
            <v/>
          </cell>
        </row>
        <row r="1521">
          <cell r="A1521" t="str">
            <v xml:space="preserve">8 Shotton Walk Manchester </v>
          </cell>
          <cell r="D1521" t="str">
            <v xml:space="preserve">8 Shotton Walk </v>
          </cell>
          <cell r="E1521" t="str">
            <v/>
          </cell>
          <cell r="G1521" t="str">
            <v/>
          </cell>
        </row>
        <row r="1522">
          <cell r="A1522" t="str">
            <v xml:space="preserve">9 Shotton Walk Manchester </v>
          </cell>
          <cell r="D1522" t="str">
            <v xml:space="preserve">9 Shotton Walk </v>
          </cell>
          <cell r="E1522" t="str">
            <v/>
          </cell>
          <cell r="G1522" t="str">
            <v/>
          </cell>
        </row>
        <row r="1523">
          <cell r="A1523" t="str">
            <v xml:space="preserve">496 Claremont Road Manchester </v>
          </cell>
          <cell r="D1523" t="str">
            <v xml:space="preserve">496 Claremont Road </v>
          </cell>
          <cell r="E1523" t="str">
            <v/>
          </cell>
          <cell r="G1523" t="str">
            <v/>
          </cell>
        </row>
        <row r="1524">
          <cell r="A1524" t="str">
            <v xml:space="preserve">500 Claremont Road Manchester </v>
          </cell>
          <cell r="D1524" t="str">
            <v xml:space="preserve">500 Claremont Road </v>
          </cell>
          <cell r="E1524" t="str">
            <v/>
          </cell>
          <cell r="G1524" t="str">
            <v/>
          </cell>
        </row>
        <row r="1525">
          <cell r="A1525" t="str">
            <v xml:space="preserve">506 Claremont Road Manchester </v>
          </cell>
          <cell r="D1525" t="str">
            <v xml:space="preserve">506 Claremont Road </v>
          </cell>
          <cell r="E1525" t="str">
            <v/>
          </cell>
          <cell r="G1525" t="str">
            <v/>
          </cell>
        </row>
        <row r="1526">
          <cell r="A1526" t="str">
            <v xml:space="preserve">512 Claremont Road Manchester </v>
          </cell>
          <cell r="D1526" t="str">
            <v xml:space="preserve">512 Claremont Road </v>
          </cell>
          <cell r="E1526" t="str">
            <v/>
          </cell>
          <cell r="G1526" t="str">
            <v/>
          </cell>
        </row>
        <row r="1527">
          <cell r="A1527" t="str">
            <v xml:space="preserve">516 Claremont Road Manchester </v>
          </cell>
          <cell r="D1527" t="str">
            <v xml:space="preserve">516 Claremont Road </v>
          </cell>
          <cell r="E1527" t="str">
            <v/>
          </cell>
          <cell r="G1527" t="str">
            <v/>
          </cell>
        </row>
        <row r="1528">
          <cell r="A1528" t="str">
            <v xml:space="preserve">518 Claremont Road Manchester </v>
          </cell>
          <cell r="D1528" t="str">
            <v xml:space="preserve">518 Claremont Road </v>
          </cell>
          <cell r="E1528" t="str">
            <v/>
          </cell>
          <cell r="G1528" t="str">
            <v/>
          </cell>
        </row>
        <row r="1529">
          <cell r="A1529" t="str">
            <v xml:space="preserve">16 Grove Close Manchester </v>
          </cell>
          <cell r="D1529" t="str">
            <v xml:space="preserve">16 Grove Close </v>
          </cell>
          <cell r="E1529" t="str">
            <v/>
          </cell>
          <cell r="G1529" t="str">
            <v/>
          </cell>
        </row>
        <row r="1530">
          <cell r="A1530" t="str">
            <v xml:space="preserve">18 Grove Close Manchester </v>
          </cell>
          <cell r="D1530" t="str">
            <v xml:space="preserve">18 Grove Close </v>
          </cell>
          <cell r="E1530" t="str">
            <v/>
          </cell>
          <cell r="G1530" t="str">
            <v/>
          </cell>
        </row>
        <row r="1531">
          <cell r="A1531" t="str">
            <v xml:space="preserve">22 Grove Close Manchester </v>
          </cell>
          <cell r="D1531" t="str">
            <v xml:space="preserve">22 Grove Close </v>
          </cell>
          <cell r="E1531" t="str">
            <v/>
          </cell>
          <cell r="G1531" t="str">
            <v/>
          </cell>
        </row>
        <row r="1532">
          <cell r="A1532" t="str">
            <v xml:space="preserve">24 Grove Close Manchester </v>
          </cell>
          <cell r="D1532" t="str">
            <v xml:space="preserve">24 Grove Close </v>
          </cell>
          <cell r="E1532" t="str">
            <v/>
          </cell>
          <cell r="G1532" t="str">
            <v/>
          </cell>
        </row>
        <row r="1533">
          <cell r="A1533" t="str">
            <v xml:space="preserve">26 Grove Close Manchester </v>
          </cell>
          <cell r="D1533" t="str">
            <v xml:space="preserve">26 Grove Close </v>
          </cell>
          <cell r="E1533" t="str">
            <v/>
          </cell>
          <cell r="G1533" t="str">
            <v/>
          </cell>
        </row>
        <row r="1534">
          <cell r="A1534" t="str">
            <v xml:space="preserve">28 Grove Close Manchester </v>
          </cell>
          <cell r="D1534" t="str">
            <v xml:space="preserve">28 Grove Close </v>
          </cell>
          <cell r="E1534" t="str">
            <v/>
          </cell>
          <cell r="G1534" t="str">
            <v/>
          </cell>
        </row>
        <row r="1535">
          <cell r="A1535" t="str">
            <v xml:space="preserve">30 Grove Close Manchester </v>
          </cell>
          <cell r="D1535" t="str">
            <v xml:space="preserve">30 Grove Close </v>
          </cell>
          <cell r="E1535" t="str">
            <v/>
          </cell>
          <cell r="G1535" t="str">
            <v/>
          </cell>
        </row>
        <row r="1536">
          <cell r="A1536" t="str">
            <v xml:space="preserve">34 Grove Close Manchester </v>
          </cell>
          <cell r="D1536" t="str">
            <v xml:space="preserve">34 Grove Close </v>
          </cell>
          <cell r="E1536" t="str">
            <v/>
          </cell>
          <cell r="G1536" t="str">
            <v/>
          </cell>
        </row>
        <row r="1537">
          <cell r="A1537" t="str">
            <v xml:space="preserve">1 Gantock Walk Manchester </v>
          </cell>
          <cell r="D1537" t="str">
            <v xml:space="preserve">1 Gantock Walk </v>
          </cell>
          <cell r="E1537" t="str">
            <v/>
          </cell>
          <cell r="G1537" t="str">
            <v/>
          </cell>
        </row>
        <row r="1538">
          <cell r="A1538" t="str">
            <v xml:space="preserve">11 Gantock Walk Manchester </v>
          </cell>
          <cell r="D1538" t="str">
            <v xml:space="preserve">11 Gantock Walk </v>
          </cell>
          <cell r="E1538" t="str">
            <v/>
          </cell>
          <cell r="G1538" t="str">
            <v/>
          </cell>
        </row>
        <row r="1539">
          <cell r="A1539" t="str">
            <v xml:space="preserve">12 Gantock Walk Manchester </v>
          </cell>
          <cell r="D1539" t="str">
            <v xml:space="preserve">12 Gantock Walk </v>
          </cell>
          <cell r="E1539" t="str">
            <v/>
          </cell>
          <cell r="G1539" t="str">
            <v/>
          </cell>
        </row>
        <row r="1540">
          <cell r="A1540" t="str">
            <v xml:space="preserve">14 Gantock Walk Manchester </v>
          </cell>
          <cell r="D1540" t="str">
            <v xml:space="preserve">14 Gantock Walk </v>
          </cell>
          <cell r="E1540" t="str">
            <v/>
          </cell>
          <cell r="G1540" t="str">
            <v/>
          </cell>
        </row>
        <row r="1541">
          <cell r="A1541" t="str">
            <v xml:space="preserve">15 Gantock Walk Manchester </v>
          </cell>
          <cell r="D1541" t="str">
            <v xml:space="preserve">15 Gantock Walk </v>
          </cell>
          <cell r="E1541" t="str">
            <v/>
          </cell>
          <cell r="G1541" t="str">
            <v/>
          </cell>
        </row>
        <row r="1542">
          <cell r="A1542" t="str">
            <v xml:space="preserve">16 Gantock Walk Manchester </v>
          </cell>
          <cell r="D1542" t="str">
            <v xml:space="preserve">16 Gantock Walk </v>
          </cell>
          <cell r="E1542" t="str">
            <v/>
          </cell>
          <cell r="G1542" t="str">
            <v/>
          </cell>
        </row>
        <row r="1543">
          <cell r="A1543" t="str">
            <v xml:space="preserve">3 Gantock Walk Manchester </v>
          </cell>
          <cell r="D1543" t="str">
            <v xml:space="preserve">3 Gantock Walk </v>
          </cell>
          <cell r="E1543" t="str">
            <v/>
          </cell>
          <cell r="G1543" t="str">
            <v/>
          </cell>
        </row>
        <row r="1544">
          <cell r="A1544" t="str">
            <v xml:space="preserve">4 Gantock Walk Manchester </v>
          </cell>
          <cell r="D1544" t="str">
            <v xml:space="preserve">4 Gantock Walk </v>
          </cell>
          <cell r="E1544" t="str">
            <v/>
          </cell>
          <cell r="G1544" t="str">
            <v/>
          </cell>
        </row>
        <row r="1545">
          <cell r="A1545" t="str">
            <v xml:space="preserve">6 Gantock Walk Manchester </v>
          </cell>
          <cell r="D1545" t="str">
            <v xml:space="preserve">6 Gantock Walk </v>
          </cell>
          <cell r="E1545" t="str">
            <v/>
          </cell>
          <cell r="G1545" t="str">
            <v/>
          </cell>
        </row>
        <row r="1546">
          <cell r="A1546" t="str">
            <v xml:space="preserve">7 Gantock Walk Manchester </v>
          </cell>
          <cell r="D1546" t="str">
            <v xml:space="preserve">7 Gantock Walk </v>
          </cell>
          <cell r="E1546" t="str">
            <v/>
          </cell>
          <cell r="G1546" t="str">
            <v/>
          </cell>
        </row>
        <row r="1547">
          <cell r="A1547" t="str">
            <v xml:space="preserve">9 Gantock Walk Manchester </v>
          </cell>
          <cell r="D1547" t="str">
            <v xml:space="preserve">9 Gantock Walk </v>
          </cell>
          <cell r="E1547" t="str">
            <v/>
          </cell>
          <cell r="G1547" t="str">
            <v/>
          </cell>
        </row>
        <row r="1548">
          <cell r="A1548" t="str">
            <v xml:space="preserve">10 Grandale Street Manchester </v>
          </cell>
          <cell r="D1548" t="str">
            <v xml:space="preserve">10 Grandale Street </v>
          </cell>
          <cell r="E1548" t="str">
            <v/>
          </cell>
          <cell r="G1548" t="str">
            <v/>
          </cell>
        </row>
        <row r="1549">
          <cell r="A1549" t="str">
            <v xml:space="preserve">14 Grandale Street Manchester </v>
          </cell>
          <cell r="D1549" t="str">
            <v xml:space="preserve">14 Grandale Street </v>
          </cell>
          <cell r="E1549" t="str">
            <v/>
          </cell>
          <cell r="G1549" t="str">
            <v/>
          </cell>
        </row>
        <row r="1550">
          <cell r="A1550" t="str">
            <v xml:space="preserve">30 Grandale Street Manchester </v>
          </cell>
          <cell r="D1550" t="str">
            <v xml:space="preserve">30 Grandale Street </v>
          </cell>
          <cell r="E1550" t="str">
            <v/>
          </cell>
          <cell r="G1550" t="str">
            <v/>
          </cell>
        </row>
        <row r="1551">
          <cell r="A1551" t="str">
            <v xml:space="preserve">453 Claremont Road Manchester </v>
          </cell>
          <cell r="D1551" t="str">
            <v xml:space="preserve">453 Claremont Road </v>
          </cell>
          <cell r="E1551" t="str">
            <v/>
          </cell>
          <cell r="G1551" t="str">
            <v/>
          </cell>
        </row>
        <row r="1552">
          <cell r="A1552" t="str">
            <v xml:space="preserve">33 Grandale Street Manchester </v>
          </cell>
          <cell r="D1552" t="str">
            <v xml:space="preserve">33 Grandale Street </v>
          </cell>
          <cell r="E1552" t="str">
            <v/>
          </cell>
          <cell r="G1552" t="str">
            <v/>
          </cell>
        </row>
        <row r="1553">
          <cell r="A1553" t="str">
            <v xml:space="preserve">39 Grandale Street Manchester </v>
          </cell>
          <cell r="D1553" t="str">
            <v xml:space="preserve">39 Grandale Street </v>
          </cell>
          <cell r="E1553" t="str">
            <v/>
          </cell>
          <cell r="G1553" t="str">
            <v/>
          </cell>
        </row>
        <row r="1554">
          <cell r="A1554" t="str">
            <v xml:space="preserve">41 Grandale Street Manchester </v>
          </cell>
          <cell r="D1554" t="str">
            <v xml:space="preserve">41 Grandale Street </v>
          </cell>
          <cell r="E1554" t="str">
            <v/>
          </cell>
          <cell r="G1554" t="str">
            <v/>
          </cell>
        </row>
        <row r="1555">
          <cell r="A1555" t="str">
            <v xml:space="preserve">45 Grandale Street Manchester </v>
          </cell>
          <cell r="D1555" t="str">
            <v xml:space="preserve">45 Grandale Street </v>
          </cell>
          <cell r="E1555" t="str">
            <v/>
          </cell>
          <cell r="G1555" t="str">
            <v/>
          </cell>
        </row>
        <row r="1556">
          <cell r="A1556" t="str">
            <v xml:space="preserve">15 Hibbert Street Manchester </v>
          </cell>
          <cell r="D1556" t="str">
            <v xml:space="preserve">15 Hibbert Street </v>
          </cell>
          <cell r="E1556" t="str">
            <v/>
          </cell>
          <cell r="G1556" t="str">
            <v/>
          </cell>
        </row>
        <row r="1557">
          <cell r="A1557" t="str">
            <v xml:space="preserve">3 Hibbert Street Manchester </v>
          </cell>
          <cell r="D1557" t="str">
            <v xml:space="preserve">3 Hibbert Street </v>
          </cell>
          <cell r="E1557" t="str">
            <v/>
          </cell>
          <cell r="G1557" t="str">
            <v/>
          </cell>
        </row>
        <row r="1558">
          <cell r="A1558" t="str">
            <v xml:space="preserve">7 Hibbert Street Manchester </v>
          </cell>
          <cell r="D1558" t="str">
            <v xml:space="preserve">7 Hibbert Street </v>
          </cell>
          <cell r="E1558" t="str">
            <v/>
          </cell>
          <cell r="G1558" t="str">
            <v/>
          </cell>
        </row>
        <row r="1559">
          <cell r="A1559" t="str">
            <v xml:space="preserve">13 Grandale Street Manchester </v>
          </cell>
          <cell r="D1559" t="str">
            <v xml:space="preserve">13 Grandale Street </v>
          </cell>
          <cell r="E1559" t="str">
            <v/>
          </cell>
          <cell r="G1559" t="str">
            <v/>
          </cell>
        </row>
        <row r="1560">
          <cell r="A1560" t="str">
            <v xml:space="preserve">19 Grandale Street Manchester </v>
          </cell>
          <cell r="D1560" t="str">
            <v xml:space="preserve">19 Grandale Street </v>
          </cell>
          <cell r="E1560" t="str">
            <v/>
          </cell>
          <cell r="G1560" t="str">
            <v/>
          </cell>
        </row>
        <row r="1561">
          <cell r="A1561" t="str">
            <v xml:space="preserve">3 Grandale Street Manchester </v>
          </cell>
          <cell r="D1561" t="str">
            <v xml:space="preserve">3 Grandale Street </v>
          </cell>
          <cell r="E1561" t="str">
            <v/>
          </cell>
          <cell r="G1561" t="str">
            <v/>
          </cell>
        </row>
        <row r="1562">
          <cell r="A1562" t="str">
            <v xml:space="preserve">5 Grandale Street Manchester </v>
          </cell>
          <cell r="D1562" t="str">
            <v xml:space="preserve">5 Grandale Street </v>
          </cell>
          <cell r="E1562" t="str">
            <v/>
          </cell>
          <cell r="G1562" t="str">
            <v/>
          </cell>
        </row>
        <row r="1563">
          <cell r="A1563" t="str">
            <v xml:space="preserve">9 Grandale Street Manchester </v>
          </cell>
          <cell r="D1563" t="str">
            <v xml:space="preserve">9 Grandale Street </v>
          </cell>
          <cell r="E1563" t="str">
            <v/>
          </cell>
          <cell r="G1563" t="str">
            <v/>
          </cell>
        </row>
        <row r="1564">
          <cell r="A1564" t="str">
            <v xml:space="preserve">24 Hibbert Street Manchester </v>
          </cell>
          <cell r="D1564" t="str">
            <v xml:space="preserve">24 Hibbert Street </v>
          </cell>
          <cell r="E1564" t="str">
            <v/>
          </cell>
          <cell r="G1564" t="str">
            <v/>
          </cell>
        </row>
        <row r="1565">
          <cell r="A1565" t="str">
            <v xml:space="preserve">30 Hibbert Street Manchester </v>
          </cell>
          <cell r="D1565" t="str">
            <v xml:space="preserve">30 Hibbert Street </v>
          </cell>
          <cell r="E1565" t="str">
            <v/>
          </cell>
          <cell r="G1565" t="str">
            <v/>
          </cell>
        </row>
        <row r="1566">
          <cell r="A1566" t="str">
            <v xml:space="preserve">475 Claremont Road Manchester </v>
          </cell>
          <cell r="D1566" t="str">
            <v xml:space="preserve">475 Claremont Road </v>
          </cell>
          <cell r="E1566" t="str">
            <v/>
          </cell>
          <cell r="G1566" t="str">
            <v/>
          </cell>
        </row>
        <row r="1567">
          <cell r="A1567" t="str">
            <v xml:space="preserve">477 Claremont Road Manchester </v>
          </cell>
          <cell r="D1567" t="str">
            <v xml:space="preserve">477 Claremont Road </v>
          </cell>
          <cell r="E1567" t="str">
            <v/>
          </cell>
          <cell r="G1567" t="str">
            <v/>
          </cell>
        </row>
        <row r="1568">
          <cell r="A1568" t="str">
            <v xml:space="preserve">483 Claremont Road Manchester </v>
          </cell>
          <cell r="D1568" t="str">
            <v xml:space="preserve">483 Claremont Road </v>
          </cell>
          <cell r="E1568" t="str">
            <v/>
          </cell>
          <cell r="G1568" t="str">
            <v/>
          </cell>
        </row>
        <row r="1569">
          <cell r="A1569" t="str">
            <v xml:space="preserve">485 Claremont Road Manchester </v>
          </cell>
          <cell r="D1569" t="str">
            <v xml:space="preserve">485 Claremont Road </v>
          </cell>
          <cell r="E1569" t="str">
            <v/>
          </cell>
          <cell r="G1569" t="str">
            <v/>
          </cell>
        </row>
        <row r="1570">
          <cell r="A1570" t="str">
            <v xml:space="preserve">487 Claremont Road Manchester </v>
          </cell>
          <cell r="D1570" t="str">
            <v xml:space="preserve">487 Claremont Road </v>
          </cell>
          <cell r="E1570" t="str">
            <v/>
          </cell>
          <cell r="G1570" t="str">
            <v/>
          </cell>
        </row>
        <row r="1571">
          <cell r="A1571" t="str">
            <v xml:space="preserve">493 Claremont Road Manchester </v>
          </cell>
          <cell r="D1571" t="str">
            <v xml:space="preserve">493 Claremont Road </v>
          </cell>
          <cell r="E1571" t="str">
            <v/>
          </cell>
          <cell r="G1571" t="str">
            <v/>
          </cell>
        </row>
        <row r="1572">
          <cell r="A1572" t="str">
            <v xml:space="preserve">497 Claremont Road Manchester </v>
          </cell>
          <cell r="D1572" t="str">
            <v xml:space="preserve">497 Claremont Road </v>
          </cell>
          <cell r="E1572" t="str">
            <v/>
          </cell>
          <cell r="G1572" t="str">
            <v/>
          </cell>
        </row>
        <row r="1573">
          <cell r="A1573" t="str">
            <v xml:space="preserve">501 Claremont Road Manchester </v>
          </cell>
          <cell r="D1573" t="str">
            <v xml:space="preserve">501 Claremont Road </v>
          </cell>
          <cell r="E1573" t="str">
            <v/>
          </cell>
          <cell r="G1573" t="str">
            <v/>
          </cell>
        </row>
        <row r="1574">
          <cell r="A1574" t="str">
            <v xml:space="preserve">10 Bembridge Close Manchester </v>
          </cell>
          <cell r="D1574" t="str">
            <v xml:space="preserve">10 Bembridge Close </v>
          </cell>
          <cell r="E1574" t="str">
            <v/>
          </cell>
          <cell r="G1574" t="str">
            <v/>
          </cell>
        </row>
        <row r="1575">
          <cell r="A1575" t="str">
            <v xml:space="preserve">12 Bembridge Close Manchester </v>
          </cell>
          <cell r="D1575" t="str">
            <v xml:space="preserve">12 Bembridge Close </v>
          </cell>
          <cell r="E1575" t="str">
            <v/>
          </cell>
          <cell r="G1575" t="str">
            <v/>
          </cell>
        </row>
        <row r="1576">
          <cell r="A1576" t="str">
            <v xml:space="preserve">2 Bembridge Close Manchester </v>
          </cell>
          <cell r="D1576" t="str">
            <v xml:space="preserve">2 Bembridge Close </v>
          </cell>
          <cell r="E1576" t="str">
            <v/>
          </cell>
          <cell r="G1576" t="str">
            <v/>
          </cell>
        </row>
        <row r="1577">
          <cell r="A1577" t="str">
            <v xml:space="preserve">4 Bembridge Close Manchester </v>
          </cell>
          <cell r="D1577" t="str">
            <v xml:space="preserve">4 Bembridge Close </v>
          </cell>
          <cell r="E1577" t="str">
            <v/>
          </cell>
          <cell r="G1577" t="str">
            <v/>
          </cell>
        </row>
        <row r="1578">
          <cell r="A1578" t="str">
            <v xml:space="preserve">6 Bembridge Close Manchester </v>
          </cell>
          <cell r="D1578" t="str">
            <v xml:space="preserve">6 Bembridge Close </v>
          </cell>
          <cell r="E1578" t="str">
            <v/>
          </cell>
          <cell r="G1578" t="str">
            <v/>
          </cell>
        </row>
        <row r="1579">
          <cell r="A1579" t="str">
            <v xml:space="preserve">8 Bembridge Close Manchester </v>
          </cell>
          <cell r="D1579" t="str">
            <v xml:space="preserve">8 Bembridge Close </v>
          </cell>
          <cell r="E1579" t="str">
            <v/>
          </cell>
          <cell r="G1579" t="str">
            <v/>
          </cell>
        </row>
        <row r="1580">
          <cell r="A1580" t="str">
            <v xml:space="preserve">53 Aspinall Street Manchester </v>
          </cell>
          <cell r="D1580" t="str">
            <v xml:space="preserve">53 Aspinall Street </v>
          </cell>
          <cell r="E1580" t="str">
            <v/>
          </cell>
          <cell r="G1580" t="str">
            <v/>
          </cell>
        </row>
        <row r="1581">
          <cell r="A1581" t="str">
            <v xml:space="preserve">1 Gilesgate Manchester </v>
          </cell>
          <cell r="D1581" t="str">
            <v xml:space="preserve">1 </v>
          </cell>
          <cell r="E1581" t="str">
            <v/>
          </cell>
          <cell r="G1581" t="str">
            <v/>
          </cell>
        </row>
        <row r="1582">
          <cell r="A1582" t="str">
            <v xml:space="preserve">11 Gilesgate Manchester </v>
          </cell>
          <cell r="D1582" t="str">
            <v xml:space="preserve">11 </v>
          </cell>
          <cell r="E1582" t="str">
            <v/>
          </cell>
          <cell r="G1582" t="str">
            <v/>
          </cell>
        </row>
        <row r="1583">
          <cell r="A1583" t="str">
            <v xml:space="preserve">3 Gilesgate Manchester </v>
          </cell>
          <cell r="D1583" t="str">
            <v xml:space="preserve">3 </v>
          </cell>
          <cell r="E1583" t="str">
            <v/>
          </cell>
          <cell r="G1583" t="str">
            <v/>
          </cell>
        </row>
        <row r="1584">
          <cell r="A1584" t="str">
            <v xml:space="preserve">7 Gilesgate Manchester </v>
          </cell>
          <cell r="D1584" t="str">
            <v xml:space="preserve">7 </v>
          </cell>
          <cell r="E1584" t="str">
            <v/>
          </cell>
          <cell r="G1584" t="str">
            <v/>
          </cell>
        </row>
        <row r="1585">
          <cell r="A1585" t="str">
            <v xml:space="preserve">9 Gilesgate Manchester </v>
          </cell>
          <cell r="D1585" t="str">
            <v xml:space="preserve">9 </v>
          </cell>
          <cell r="E1585" t="str">
            <v/>
          </cell>
          <cell r="G1585" t="str">
            <v/>
          </cell>
        </row>
        <row r="1586">
          <cell r="A1586" t="str">
            <v xml:space="preserve">28 Viscount Street Manchester </v>
          </cell>
          <cell r="D1586" t="str">
            <v xml:space="preserve">28 Viscount Street </v>
          </cell>
          <cell r="E1586" t="str">
            <v/>
          </cell>
          <cell r="G1586" t="str">
            <v/>
          </cell>
        </row>
        <row r="1587">
          <cell r="A1587" t="str">
            <v xml:space="preserve">32 Viscount Street Manchester </v>
          </cell>
          <cell r="D1587" t="str">
            <v xml:space="preserve">32 Viscount Street </v>
          </cell>
          <cell r="E1587" t="str">
            <v/>
          </cell>
          <cell r="G1587" t="str">
            <v/>
          </cell>
        </row>
        <row r="1588">
          <cell r="A1588" t="str">
            <v xml:space="preserve">34 Viscount Street Manchester </v>
          </cell>
          <cell r="D1588" t="str">
            <v xml:space="preserve">34 Viscount Street </v>
          </cell>
          <cell r="E1588" t="str">
            <v/>
          </cell>
          <cell r="G1588" t="str">
            <v/>
          </cell>
        </row>
        <row r="1589">
          <cell r="A1589" t="str">
            <v xml:space="preserve">38 Viscount Street Manchester </v>
          </cell>
          <cell r="D1589" t="str">
            <v xml:space="preserve">38 Viscount Street </v>
          </cell>
          <cell r="E1589" t="str">
            <v/>
          </cell>
          <cell r="G1589" t="str">
            <v/>
          </cell>
        </row>
        <row r="1590">
          <cell r="A1590" t="str">
            <v xml:space="preserve">44 Viscount Street Manchester </v>
          </cell>
          <cell r="D1590" t="str">
            <v xml:space="preserve">44 Viscount Street </v>
          </cell>
          <cell r="E1590" t="str">
            <v/>
          </cell>
          <cell r="G1590" t="str">
            <v/>
          </cell>
        </row>
        <row r="1591">
          <cell r="A1591" t="str">
            <v xml:space="preserve">46 Viscount Street Manchester </v>
          </cell>
          <cell r="D1591" t="str">
            <v xml:space="preserve">46 Viscount Street </v>
          </cell>
          <cell r="E1591" t="str">
            <v/>
          </cell>
          <cell r="G1591" t="str">
            <v/>
          </cell>
        </row>
        <row r="1592">
          <cell r="A1592" t="str">
            <v xml:space="preserve">50 Viscount Street Manchester </v>
          </cell>
          <cell r="D1592" t="str">
            <v xml:space="preserve">50 Viscount Street </v>
          </cell>
          <cell r="E1592" t="str">
            <v/>
          </cell>
          <cell r="G1592" t="str">
            <v/>
          </cell>
        </row>
        <row r="1593">
          <cell r="A1593" t="str">
            <v xml:space="preserve">52 Viscount Street Manchester </v>
          </cell>
          <cell r="D1593" t="str">
            <v xml:space="preserve">52 Viscount Street </v>
          </cell>
          <cell r="E1593" t="str">
            <v/>
          </cell>
          <cell r="G1593" t="str">
            <v/>
          </cell>
        </row>
        <row r="1594">
          <cell r="A1594" t="str">
            <v xml:space="preserve">56 Viscount Street Manchester </v>
          </cell>
          <cell r="D1594" t="str">
            <v xml:space="preserve">56 Viscount Street </v>
          </cell>
          <cell r="E1594" t="str">
            <v/>
          </cell>
          <cell r="G1594" t="str">
            <v/>
          </cell>
        </row>
        <row r="1595">
          <cell r="A1595" t="str">
            <v xml:space="preserve">58 Viscount Street Manchester </v>
          </cell>
          <cell r="D1595" t="str">
            <v xml:space="preserve">58 Viscount Street </v>
          </cell>
          <cell r="E1595" t="str">
            <v/>
          </cell>
          <cell r="G1595" t="str">
            <v/>
          </cell>
        </row>
        <row r="1596">
          <cell r="A1596" t="str">
            <v xml:space="preserve">62 Viscount Street Manchester </v>
          </cell>
          <cell r="D1596" t="str">
            <v xml:space="preserve">62 Viscount Street </v>
          </cell>
          <cell r="E1596" t="str">
            <v/>
          </cell>
          <cell r="G1596" t="str">
            <v/>
          </cell>
        </row>
        <row r="1597">
          <cell r="A1597" t="str">
            <v xml:space="preserve">2 Stenbury Close Manchester </v>
          </cell>
          <cell r="D1597" t="str">
            <v xml:space="preserve">2 Stenbury Close </v>
          </cell>
          <cell r="E1597" t="str">
            <v/>
          </cell>
          <cell r="G1597" t="str">
            <v/>
          </cell>
        </row>
        <row r="1598">
          <cell r="A1598" t="str">
            <v xml:space="preserve">4 Stenbury Close Manchester </v>
          </cell>
          <cell r="D1598" t="str">
            <v xml:space="preserve">4 Stenbury Close </v>
          </cell>
          <cell r="E1598" t="str">
            <v/>
          </cell>
          <cell r="G1598" t="str">
            <v/>
          </cell>
        </row>
        <row r="1599">
          <cell r="A1599" t="str">
            <v xml:space="preserve">6 Stenbury Close Manchester </v>
          </cell>
          <cell r="D1599" t="str">
            <v xml:space="preserve">6 Stenbury Close </v>
          </cell>
          <cell r="E1599" t="str">
            <v/>
          </cell>
          <cell r="G1599" t="str">
            <v/>
          </cell>
        </row>
        <row r="1600">
          <cell r="A1600" t="str">
            <v xml:space="preserve">4 Ravensdale Street Manchester </v>
          </cell>
          <cell r="D1600" t="str">
            <v xml:space="preserve">4 Ravensdale Street </v>
          </cell>
          <cell r="E1600" t="str">
            <v/>
          </cell>
          <cell r="G1600" t="str">
            <v/>
          </cell>
        </row>
        <row r="1601">
          <cell r="A1601" t="str">
            <v xml:space="preserve">14 Ravensdale Street Manchester </v>
          </cell>
          <cell r="D1601" t="str">
            <v xml:space="preserve">14 Ravensdale Street </v>
          </cell>
          <cell r="E1601" t="str">
            <v/>
          </cell>
          <cell r="G1601" t="str">
            <v/>
          </cell>
        </row>
        <row r="1602">
          <cell r="A1602" t="str">
            <v xml:space="preserve">27 Walmer Street Rusholme Manchester </v>
          </cell>
          <cell r="D1602" t="str">
            <v xml:space="preserve">27 Walmer Street </v>
          </cell>
          <cell r="E1602" t="str">
            <v/>
          </cell>
          <cell r="G1602" t="str">
            <v/>
          </cell>
        </row>
        <row r="1603">
          <cell r="A1603" t="str">
            <v xml:space="preserve">29 Walmer Street Rusholme Manchester </v>
          </cell>
          <cell r="D1603" t="str">
            <v xml:space="preserve">29 Walmer Street </v>
          </cell>
          <cell r="E1603" t="str">
            <v/>
          </cell>
          <cell r="G1603" t="str">
            <v/>
          </cell>
        </row>
        <row r="1604">
          <cell r="A1604" t="str">
            <v xml:space="preserve">31 Walmer Street Rusholme Manchester </v>
          </cell>
          <cell r="D1604" t="str">
            <v xml:space="preserve">31 Walmer Street </v>
          </cell>
          <cell r="E1604" t="str">
            <v/>
          </cell>
          <cell r="G1604" t="str">
            <v/>
          </cell>
        </row>
        <row r="1605">
          <cell r="A1605" t="str">
            <v xml:space="preserve">35 Walmer Street Rusholme Manchester </v>
          </cell>
          <cell r="D1605" t="str">
            <v xml:space="preserve">35 Walmer Street </v>
          </cell>
          <cell r="E1605" t="str">
            <v/>
          </cell>
          <cell r="G1605" t="str">
            <v/>
          </cell>
        </row>
        <row r="1606">
          <cell r="A1606" t="str">
            <v xml:space="preserve">18 Adamson Walk Manchester </v>
          </cell>
          <cell r="D1606" t="str">
            <v xml:space="preserve">18 Adamson Walk </v>
          </cell>
          <cell r="E1606" t="str">
            <v/>
          </cell>
          <cell r="G1606" t="str">
            <v/>
          </cell>
        </row>
        <row r="1607">
          <cell r="A1607" t="str">
            <v xml:space="preserve">20 Adamson Walk Manchester </v>
          </cell>
          <cell r="D1607" t="str">
            <v xml:space="preserve">20 Adamson Walk </v>
          </cell>
          <cell r="E1607" t="str">
            <v/>
          </cell>
          <cell r="G1607" t="str">
            <v/>
          </cell>
        </row>
        <row r="1608">
          <cell r="A1608" t="str">
            <v xml:space="preserve">22 Adamson Walk Manchester </v>
          </cell>
          <cell r="D1608" t="str">
            <v xml:space="preserve">22 Adamson Walk </v>
          </cell>
          <cell r="E1608" t="str">
            <v/>
          </cell>
          <cell r="G1608" t="str">
            <v/>
          </cell>
        </row>
        <row r="1609">
          <cell r="A1609" t="str">
            <v xml:space="preserve">2 Fishbourne Square Manchester </v>
          </cell>
          <cell r="D1609" t="str">
            <v xml:space="preserve">2 Fishbourne </v>
          </cell>
          <cell r="E1609" t="str">
            <v/>
          </cell>
          <cell r="G1609" t="str">
            <v/>
          </cell>
        </row>
        <row r="1610">
          <cell r="A1610" t="str">
            <v xml:space="preserve">6 Fishbourne Square Manchester </v>
          </cell>
          <cell r="D1610" t="str">
            <v xml:space="preserve">6 Fishbourne </v>
          </cell>
          <cell r="E1610" t="str">
            <v/>
          </cell>
          <cell r="G1610" t="str">
            <v/>
          </cell>
        </row>
        <row r="1611">
          <cell r="A1611" t="str">
            <v xml:space="preserve">8 Fishbourne Square Manchester </v>
          </cell>
          <cell r="D1611" t="str">
            <v xml:space="preserve">8 Fishbourne </v>
          </cell>
          <cell r="E1611" t="str">
            <v/>
          </cell>
          <cell r="G1611" t="str">
            <v/>
          </cell>
        </row>
        <row r="1612">
          <cell r="A1612" t="str">
            <v xml:space="preserve">12 Fishbourne Square Manchester </v>
          </cell>
          <cell r="D1612" t="str">
            <v xml:space="preserve">12 Fishbourne </v>
          </cell>
          <cell r="E1612" t="str">
            <v/>
          </cell>
          <cell r="G1612" t="str">
            <v/>
          </cell>
        </row>
        <row r="1613">
          <cell r="A1613" t="str">
            <v xml:space="preserve">14 Fishbourne Square Manchester </v>
          </cell>
          <cell r="D1613" t="str">
            <v xml:space="preserve">14 Fishbourne </v>
          </cell>
          <cell r="E1613" t="str">
            <v/>
          </cell>
          <cell r="G1613" t="str">
            <v/>
          </cell>
        </row>
        <row r="1614">
          <cell r="A1614" t="str">
            <v xml:space="preserve">18 Fishbourne Square Manchester </v>
          </cell>
          <cell r="D1614" t="str">
            <v xml:space="preserve">18 Fishbourne </v>
          </cell>
          <cell r="E1614" t="str">
            <v/>
          </cell>
          <cell r="G1614" t="str">
            <v/>
          </cell>
        </row>
        <row r="1615">
          <cell r="A1615" t="str">
            <v xml:space="preserve">20 Fishbourne Square Manchester </v>
          </cell>
          <cell r="D1615" t="str">
            <v xml:space="preserve">20 Fishbourne </v>
          </cell>
          <cell r="E1615" t="str">
            <v/>
          </cell>
          <cell r="G1615" t="str">
            <v/>
          </cell>
        </row>
        <row r="1616">
          <cell r="A1616" t="str">
            <v xml:space="preserve">3 Staplers Walk Manchester </v>
          </cell>
          <cell r="D1616" t="str">
            <v xml:space="preserve">3 Staplers Walk </v>
          </cell>
          <cell r="E1616" t="str">
            <v/>
          </cell>
          <cell r="G1616" t="str">
            <v/>
          </cell>
        </row>
        <row r="1617">
          <cell r="A1617" t="str">
            <v xml:space="preserve">5 Staplers Walk Manchester </v>
          </cell>
          <cell r="D1617" t="str">
            <v xml:space="preserve">5 Staplers Walk </v>
          </cell>
          <cell r="E1617" t="str">
            <v/>
          </cell>
          <cell r="G1617" t="str">
            <v/>
          </cell>
        </row>
        <row r="1618">
          <cell r="A1618" t="str">
            <v xml:space="preserve">3 Neville Cardus Walk Manchester </v>
          </cell>
          <cell r="D1618" t="str">
            <v xml:space="preserve">3 Neville Cardus Walk </v>
          </cell>
          <cell r="E1618" t="str">
            <v/>
          </cell>
          <cell r="G1618" t="str">
            <v/>
          </cell>
        </row>
        <row r="1619">
          <cell r="A1619" t="str">
            <v xml:space="preserve">1 Wiggins Walk Manchester </v>
          </cell>
          <cell r="D1619" t="str">
            <v xml:space="preserve">1 Wiggins Walk </v>
          </cell>
          <cell r="E1619" t="str">
            <v/>
          </cell>
          <cell r="G1619" t="str">
            <v/>
          </cell>
        </row>
        <row r="1620">
          <cell r="A1620" t="str">
            <v xml:space="preserve">5 Wiggins Walk Manchester </v>
          </cell>
          <cell r="D1620" t="str">
            <v xml:space="preserve">5 Wiggins Walk </v>
          </cell>
          <cell r="E1620" t="str">
            <v/>
          </cell>
          <cell r="G1620" t="str">
            <v/>
          </cell>
        </row>
        <row r="1621">
          <cell r="A1621" t="str">
            <v xml:space="preserve">7 Wiggins Walk Manchester </v>
          </cell>
          <cell r="D1621" t="str">
            <v xml:space="preserve">7 Wiggins Walk </v>
          </cell>
          <cell r="E1621" t="str">
            <v/>
          </cell>
          <cell r="G1621" t="str">
            <v/>
          </cell>
        </row>
        <row r="1622">
          <cell r="A1622" t="str">
            <v xml:space="preserve">11 Wiggins Walk Manchester </v>
          </cell>
          <cell r="D1622" t="str">
            <v xml:space="preserve">11 Wiggins Walk </v>
          </cell>
          <cell r="E1622" t="str">
            <v/>
          </cell>
          <cell r="G1622" t="str">
            <v/>
          </cell>
        </row>
        <row r="1623">
          <cell r="A1623" t="str">
            <v xml:space="preserve">1 Rookley Walk Manchester </v>
          </cell>
          <cell r="D1623" t="str">
            <v xml:space="preserve">1 Rookley Walk </v>
          </cell>
          <cell r="E1623" t="str">
            <v/>
          </cell>
          <cell r="G1623" t="str">
            <v/>
          </cell>
        </row>
        <row r="1624">
          <cell r="A1624" t="str">
            <v xml:space="preserve">5 Rookley Walk Manchester </v>
          </cell>
          <cell r="D1624" t="str">
            <v xml:space="preserve">5 Rookley Walk </v>
          </cell>
          <cell r="E1624" t="str">
            <v/>
          </cell>
          <cell r="G1624" t="str">
            <v/>
          </cell>
        </row>
        <row r="1625">
          <cell r="A1625" t="str">
            <v xml:space="preserve">7 Rookley Walk Manchester </v>
          </cell>
          <cell r="D1625" t="str">
            <v xml:space="preserve">7 Rookley Walk </v>
          </cell>
          <cell r="E1625" t="str">
            <v/>
          </cell>
          <cell r="G1625" t="str">
            <v/>
          </cell>
        </row>
        <row r="1626">
          <cell r="A1626" t="str">
            <v xml:space="preserve">9 Rookley Walk Manchester </v>
          </cell>
          <cell r="D1626" t="str">
            <v xml:space="preserve">9 Rookley Walk </v>
          </cell>
          <cell r="E1626" t="str">
            <v/>
          </cell>
          <cell r="G1626" t="str">
            <v/>
          </cell>
        </row>
        <row r="1627">
          <cell r="A1627" t="str">
            <v xml:space="preserve">2 Rookley Walk Manchester </v>
          </cell>
          <cell r="D1627" t="str">
            <v xml:space="preserve">2 Rookley Walk </v>
          </cell>
          <cell r="E1627" t="str">
            <v/>
          </cell>
          <cell r="G1627" t="str">
            <v/>
          </cell>
        </row>
        <row r="1628">
          <cell r="A1628" t="str">
            <v xml:space="preserve">4 Rookley Walk Manchester </v>
          </cell>
          <cell r="D1628" t="str">
            <v xml:space="preserve">4 Rookley Walk </v>
          </cell>
          <cell r="E1628" t="str">
            <v/>
          </cell>
          <cell r="G1628" t="str">
            <v/>
          </cell>
        </row>
        <row r="1629">
          <cell r="A1629" t="str">
            <v xml:space="preserve">522 Claremont Road Manchester </v>
          </cell>
          <cell r="D1629" t="str">
            <v xml:space="preserve">522 Claremont Road </v>
          </cell>
          <cell r="E1629" t="str">
            <v/>
          </cell>
          <cell r="G1629" t="str">
            <v/>
          </cell>
        </row>
        <row r="1630">
          <cell r="A1630" t="str">
            <v xml:space="preserve">524 Claremont Road Manchester </v>
          </cell>
          <cell r="D1630" t="str">
            <v xml:space="preserve">524 Claremont Road </v>
          </cell>
          <cell r="E1630" t="str">
            <v/>
          </cell>
          <cell r="G1630" t="str">
            <v/>
          </cell>
        </row>
        <row r="1631">
          <cell r="A1631" t="str">
            <v xml:space="preserve">528 Claremont Road Manchester </v>
          </cell>
          <cell r="D1631" t="str">
            <v xml:space="preserve">528 Claremont Road </v>
          </cell>
          <cell r="E1631" t="str">
            <v/>
          </cell>
          <cell r="G1631" t="str">
            <v/>
          </cell>
        </row>
        <row r="1632">
          <cell r="A1632" t="str">
            <v xml:space="preserve">548 Claremont Road Manchester </v>
          </cell>
          <cell r="D1632" t="str">
            <v xml:space="preserve">548 Claremont Road </v>
          </cell>
          <cell r="E1632" t="str">
            <v/>
          </cell>
          <cell r="G1632" t="str">
            <v/>
          </cell>
        </row>
        <row r="1633">
          <cell r="A1633" t="str">
            <v xml:space="preserve">1 Whitecliff Close Manchester </v>
          </cell>
          <cell r="D1633" t="str">
            <v xml:space="preserve">1 Whitecliff Close </v>
          </cell>
          <cell r="E1633" t="str">
            <v/>
          </cell>
          <cell r="G1633" t="str">
            <v/>
          </cell>
        </row>
        <row r="1634">
          <cell r="A1634" t="str">
            <v xml:space="preserve">3 Whitecliff Close Manchester </v>
          </cell>
          <cell r="D1634" t="str">
            <v xml:space="preserve">3 Whitecliff Close </v>
          </cell>
          <cell r="E1634" t="str">
            <v/>
          </cell>
          <cell r="G1634" t="str">
            <v/>
          </cell>
        </row>
        <row r="1635">
          <cell r="A1635" t="str">
            <v xml:space="preserve">7 Whitecliff Close Manchester </v>
          </cell>
          <cell r="D1635" t="str">
            <v xml:space="preserve">7 Whitecliff Close </v>
          </cell>
          <cell r="E1635" t="str">
            <v/>
          </cell>
          <cell r="G1635" t="str">
            <v/>
          </cell>
        </row>
        <row r="1636">
          <cell r="A1636" t="str">
            <v xml:space="preserve">9 Whitecliff Close Manchester </v>
          </cell>
          <cell r="D1636" t="str">
            <v xml:space="preserve">9 Whitecliff Close </v>
          </cell>
          <cell r="E1636" t="str">
            <v/>
          </cell>
          <cell r="G1636" t="str">
            <v/>
          </cell>
        </row>
        <row r="1637">
          <cell r="A1637" t="str">
            <v xml:space="preserve">2 Whitecliff Close Manchester </v>
          </cell>
          <cell r="D1637" t="str">
            <v xml:space="preserve">2 Whitecliff Close </v>
          </cell>
          <cell r="E1637" t="str">
            <v/>
          </cell>
          <cell r="G1637" t="str">
            <v/>
          </cell>
        </row>
        <row r="1638">
          <cell r="A1638" t="str">
            <v xml:space="preserve">4 Whitecliff Close Manchester </v>
          </cell>
          <cell r="D1638" t="str">
            <v xml:space="preserve">4 Whitecliff Close </v>
          </cell>
          <cell r="E1638" t="str">
            <v/>
          </cell>
          <cell r="G1638" t="str">
            <v/>
          </cell>
        </row>
        <row r="1639">
          <cell r="A1639" t="str">
            <v xml:space="preserve">8 Whitecliff Close Manchester </v>
          </cell>
          <cell r="D1639" t="str">
            <v xml:space="preserve">8 Whitecliff Close </v>
          </cell>
          <cell r="E1639" t="str">
            <v/>
          </cell>
          <cell r="G1639" t="str">
            <v/>
          </cell>
        </row>
        <row r="1640">
          <cell r="A1640" t="str">
            <v xml:space="preserve">10 Whitecliff Close Manchester </v>
          </cell>
          <cell r="D1640" t="str">
            <v xml:space="preserve">10 Whitecliff Close </v>
          </cell>
          <cell r="E1640" t="str">
            <v/>
          </cell>
          <cell r="G1640" t="str">
            <v/>
          </cell>
        </row>
        <row r="1641">
          <cell r="A1641" t="str">
            <v xml:space="preserve">14 Whitecliff Close Manchester </v>
          </cell>
          <cell r="D1641" t="str">
            <v xml:space="preserve">14 Whitecliff Close </v>
          </cell>
          <cell r="E1641" t="str">
            <v/>
          </cell>
          <cell r="G1641" t="str">
            <v/>
          </cell>
        </row>
        <row r="1642">
          <cell r="A1642" t="str">
            <v xml:space="preserve">5 Walmer Street Rusholme Manchester </v>
          </cell>
          <cell r="D1642" t="str">
            <v xml:space="preserve">5 Walmer Street </v>
          </cell>
          <cell r="E1642" t="str">
            <v/>
          </cell>
          <cell r="G1642" t="str">
            <v/>
          </cell>
        </row>
        <row r="1643">
          <cell r="A1643" t="str">
            <v xml:space="preserve">12 Victory Street Manchester </v>
          </cell>
          <cell r="D1643" t="str">
            <v xml:space="preserve">12 Victory Street </v>
          </cell>
          <cell r="E1643" t="str">
            <v/>
          </cell>
          <cell r="G1643" t="str">
            <v/>
          </cell>
        </row>
        <row r="1644">
          <cell r="A1644" t="str">
            <v xml:space="preserve">15 Victory Street Manchester </v>
          </cell>
          <cell r="D1644" t="str">
            <v xml:space="preserve">15 Victory Street </v>
          </cell>
          <cell r="E1644" t="str">
            <v/>
          </cell>
          <cell r="G1644" t="str">
            <v/>
          </cell>
        </row>
        <row r="1645">
          <cell r="A1645" t="str">
            <v xml:space="preserve">16 Victory Street Manchester </v>
          </cell>
          <cell r="D1645" t="str">
            <v xml:space="preserve">16 Victory Street </v>
          </cell>
          <cell r="E1645" t="str">
            <v/>
          </cell>
          <cell r="G1645" t="str">
            <v/>
          </cell>
        </row>
        <row r="1646">
          <cell r="A1646" t="str">
            <v xml:space="preserve">18 Victory Street Manchester </v>
          </cell>
          <cell r="D1646" t="str">
            <v xml:space="preserve">18 Victory Street </v>
          </cell>
          <cell r="E1646" t="str">
            <v/>
          </cell>
          <cell r="G1646" t="str">
            <v/>
          </cell>
        </row>
        <row r="1647">
          <cell r="A1647" t="str">
            <v xml:space="preserve">19 Victory Street Manchester </v>
          </cell>
          <cell r="D1647" t="str">
            <v xml:space="preserve">19 Victory Street </v>
          </cell>
          <cell r="E1647" t="str">
            <v/>
          </cell>
          <cell r="G1647" t="str">
            <v/>
          </cell>
        </row>
        <row r="1648">
          <cell r="A1648" t="str">
            <v xml:space="preserve">22 Victory Street Manchester </v>
          </cell>
          <cell r="D1648" t="str">
            <v xml:space="preserve">22 Victory Street </v>
          </cell>
          <cell r="E1648" t="str">
            <v/>
          </cell>
          <cell r="G1648" t="str">
            <v/>
          </cell>
        </row>
        <row r="1649">
          <cell r="A1649" t="str">
            <v xml:space="preserve">24 Victory Street Manchester </v>
          </cell>
          <cell r="D1649" t="str">
            <v xml:space="preserve">24 Victory Street </v>
          </cell>
          <cell r="E1649" t="str">
            <v/>
          </cell>
          <cell r="G1649" t="str">
            <v/>
          </cell>
        </row>
        <row r="1650">
          <cell r="A1650" t="str">
            <v xml:space="preserve">11A Grandale Street Manchester </v>
          </cell>
          <cell r="D1650" t="str">
            <v xml:space="preserve">11A Grandale Street </v>
          </cell>
          <cell r="E1650" t="str">
            <v/>
          </cell>
          <cell r="G1650" t="str">
            <v/>
          </cell>
        </row>
        <row r="1651">
          <cell r="A1651" t="str">
            <v xml:space="preserve">Huntsman Inn 130 Wilmslow Road Manchester </v>
          </cell>
          <cell r="D1651" t="str">
            <v xml:space="preserve">Huntsman Inn 130 Wilmslow Road </v>
          </cell>
          <cell r="E1651" t="str">
            <v/>
          </cell>
          <cell r="G1651" t="str">
            <v/>
          </cell>
        </row>
        <row r="1652">
          <cell r="A1652" t="str">
            <v xml:space="preserve">552 Claremont Road Manchester </v>
          </cell>
          <cell r="D1652" t="str">
            <v xml:space="preserve">552 Claremont Road </v>
          </cell>
          <cell r="E1652" t="str">
            <v/>
          </cell>
          <cell r="G1652" t="str">
            <v/>
          </cell>
        </row>
        <row r="1653">
          <cell r="A1653" t="str">
            <v xml:space="preserve">103 Heald Place Manchester </v>
          </cell>
          <cell r="D1653" t="str">
            <v xml:space="preserve">103 Heald </v>
          </cell>
          <cell r="E1653" t="str">
            <v/>
          </cell>
          <cell r="G1653" t="str">
            <v/>
          </cell>
        </row>
        <row r="1654">
          <cell r="A1654" t="str">
            <v xml:space="preserve">27 Aspinall Street Manchester </v>
          </cell>
          <cell r="D1654" t="str">
            <v xml:space="preserve">27 Aspinall Street </v>
          </cell>
          <cell r="E1654" t="str">
            <v/>
          </cell>
          <cell r="G1654" t="str">
            <v/>
          </cell>
        </row>
        <row r="1655">
          <cell r="A1655" t="str">
            <v xml:space="preserve">51 Aspinall Street Manchester </v>
          </cell>
          <cell r="D1655" t="str">
            <v xml:space="preserve">51 Aspinall Street </v>
          </cell>
          <cell r="E1655" t="str">
            <v/>
          </cell>
          <cell r="G1655" t="str">
            <v/>
          </cell>
        </row>
        <row r="1656">
          <cell r="A1656" t="str">
            <v xml:space="preserve">49 Shotton Walk Manchester </v>
          </cell>
          <cell r="D1656" t="str">
            <v xml:space="preserve">49 Shotton Walk </v>
          </cell>
          <cell r="E1656" t="str">
            <v/>
          </cell>
          <cell r="G1656" t="str">
            <v/>
          </cell>
        </row>
        <row r="1657">
          <cell r="A1657" t="str">
            <v xml:space="preserve">14 Hancock Close Manchester </v>
          </cell>
          <cell r="D1657" t="str">
            <v xml:space="preserve">14 Hancock Close </v>
          </cell>
          <cell r="E1657" t="str">
            <v/>
          </cell>
          <cell r="G1657" t="str">
            <v/>
          </cell>
        </row>
        <row r="1658">
          <cell r="A1658" t="str">
            <v xml:space="preserve">20 Hancock Close Manchester </v>
          </cell>
          <cell r="D1658" t="str">
            <v xml:space="preserve">20 Hancock Close </v>
          </cell>
          <cell r="E1658" t="str">
            <v/>
          </cell>
          <cell r="G1658" t="str">
            <v/>
          </cell>
        </row>
        <row r="1659">
          <cell r="A1659" t="str">
            <v xml:space="preserve">26 Hancock Close Manchester </v>
          </cell>
          <cell r="D1659" t="str">
            <v xml:space="preserve">26 Hancock Close </v>
          </cell>
          <cell r="E1659" t="str">
            <v/>
          </cell>
          <cell r="G1659" t="str">
            <v/>
          </cell>
        </row>
        <row r="1660">
          <cell r="A1660" t="str">
            <v xml:space="preserve">1 Chadwick Close Manchester </v>
          </cell>
          <cell r="D1660" t="str">
            <v xml:space="preserve">1 Chadwick Close </v>
          </cell>
          <cell r="E1660" t="str">
            <v/>
          </cell>
          <cell r="G1660" t="str">
            <v/>
          </cell>
        </row>
        <row r="1661">
          <cell r="A1661" t="str">
            <v xml:space="preserve">19 Chadwick Close Manchester </v>
          </cell>
          <cell r="D1661" t="str">
            <v xml:space="preserve">19 Chadwick Close </v>
          </cell>
          <cell r="E1661" t="str">
            <v/>
          </cell>
          <cell r="G1661" t="str">
            <v/>
          </cell>
        </row>
        <row r="1662">
          <cell r="A1662" t="str">
            <v xml:space="preserve">4 Chadwick Close Manchester </v>
          </cell>
          <cell r="D1662" t="str">
            <v xml:space="preserve">4 Chadwick Close </v>
          </cell>
          <cell r="E1662" t="str">
            <v/>
          </cell>
          <cell r="G1662" t="str">
            <v/>
          </cell>
        </row>
        <row r="1663">
          <cell r="A1663" t="str">
            <v xml:space="preserve">7 Chadwick Close Manchester </v>
          </cell>
          <cell r="D1663" t="str">
            <v xml:space="preserve">7 Chadwick Close </v>
          </cell>
          <cell r="E1663" t="str">
            <v/>
          </cell>
          <cell r="G1663" t="str">
            <v/>
          </cell>
        </row>
        <row r="1664">
          <cell r="A1664" t="str">
            <v xml:space="preserve">10 Gilesgate Manchester </v>
          </cell>
          <cell r="D1664" t="str">
            <v xml:space="preserve">10 </v>
          </cell>
          <cell r="E1664" t="str">
            <v/>
          </cell>
          <cell r="G1664" t="str">
            <v/>
          </cell>
        </row>
        <row r="1665">
          <cell r="A1665" t="str">
            <v xml:space="preserve">17 Gilesgate Manchester </v>
          </cell>
          <cell r="D1665" t="str">
            <v xml:space="preserve">17 </v>
          </cell>
          <cell r="E1665" t="str">
            <v/>
          </cell>
          <cell r="G1665" t="str">
            <v/>
          </cell>
        </row>
        <row r="1666">
          <cell r="A1666" t="str">
            <v xml:space="preserve">4 Gilesgate Manchester </v>
          </cell>
          <cell r="D1666" t="str">
            <v xml:space="preserve">4 </v>
          </cell>
          <cell r="E1666" t="str">
            <v/>
          </cell>
          <cell r="G1666" t="str">
            <v/>
          </cell>
        </row>
        <row r="1667">
          <cell r="A1667" t="str">
            <v xml:space="preserve">2 Grelley Walk Manchester </v>
          </cell>
          <cell r="D1667" t="str">
            <v xml:space="preserve">2 Grelley Walk </v>
          </cell>
          <cell r="E1667" t="str">
            <v/>
          </cell>
          <cell r="G1667" t="str">
            <v/>
          </cell>
        </row>
        <row r="1668">
          <cell r="A1668" t="str">
            <v xml:space="preserve">6 Pankhurst Walk Manchester </v>
          </cell>
          <cell r="D1668" t="str">
            <v xml:space="preserve">6 Pankhurst Walk </v>
          </cell>
          <cell r="E1668" t="str">
            <v/>
          </cell>
          <cell r="G1668" t="str">
            <v/>
          </cell>
        </row>
        <row r="1669">
          <cell r="A1669" t="str">
            <v xml:space="preserve">105 Heald Place Manchester </v>
          </cell>
          <cell r="D1669" t="str">
            <v xml:space="preserve">105 Heald </v>
          </cell>
          <cell r="E1669" t="str">
            <v/>
          </cell>
          <cell r="G1669" t="str">
            <v/>
          </cell>
        </row>
        <row r="1670">
          <cell r="A1670" t="str">
            <v xml:space="preserve">111 Heald Place Manchester </v>
          </cell>
          <cell r="D1670" t="str">
            <v xml:space="preserve">111 Heald </v>
          </cell>
          <cell r="E1670" t="str">
            <v/>
          </cell>
          <cell r="G1670" t="str">
            <v/>
          </cell>
        </row>
        <row r="1671">
          <cell r="A1671" t="str">
            <v xml:space="preserve">117 Heald Place Manchester </v>
          </cell>
          <cell r="D1671" t="str">
            <v xml:space="preserve">117 Heald </v>
          </cell>
          <cell r="E1671" t="str">
            <v/>
          </cell>
          <cell r="G1671" t="str">
            <v/>
          </cell>
        </row>
        <row r="1672">
          <cell r="A1672" t="str">
            <v xml:space="preserve">123 Heald Place Manchester </v>
          </cell>
          <cell r="D1672" t="str">
            <v xml:space="preserve">123 Heald </v>
          </cell>
          <cell r="E1672" t="str">
            <v/>
          </cell>
          <cell r="G1672" t="str">
            <v/>
          </cell>
        </row>
        <row r="1673">
          <cell r="A1673" t="str">
            <v xml:space="preserve">133 Heald Place Manchester </v>
          </cell>
          <cell r="D1673" t="str">
            <v xml:space="preserve">133 Heald </v>
          </cell>
          <cell r="E1673" t="str">
            <v/>
          </cell>
          <cell r="G1673" t="str">
            <v/>
          </cell>
        </row>
        <row r="1674">
          <cell r="A1674" t="str">
            <v xml:space="preserve">139 Heald Place Manchester </v>
          </cell>
          <cell r="D1674" t="str">
            <v xml:space="preserve">139 Heald </v>
          </cell>
          <cell r="E1674" t="str">
            <v/>
          </cell>
          <cell r="G1674" t="str">
            <v/>
          </cell>
        </row>
        <row r="1675">
          <cell r="A1675" t="str">
            <v xml:space="preserve">151 Heald Place Manchester </v>
          </cell>
          <cell r="D1675" t="str">
            <v xml:space="preserve">151 Heald </v>
          </cell>
          <cell r="E1675" t="str">
            <v/>
          </cell>
          <cell r="G1675" t="str">
            <v/>
          </cell>
        </row>
        <row r="1676">
          <cell r="A1676" t="str">
            <v xml:space="preserve">10 Grove Close Manchester </v>
          </cell>
          <cell r="D1676" t="str">
            <v xml:space="preserve">10 Grove Close </v>
          </cell>
          <cell r="E1676" t="str">
            <v/>
          </cell>
          <cell r="G1676" t="str">
            <v/>
          </cell>
        </row>
        <row r="1677">
          <cell r="A1677" t="str">
            <v xml:space="preserve">24 Fleeson Street Manchester </v>
          </cell>
          <cell r="D1677" t="str">
            <v xml:space="preserve">24 Fleeson Street </v>
          </cell>
          <cell r="E1677" t="str">
            <v/>
          </cell>
          <cell r="G1677" t="str">
            <v/>
          </cell>
        </row>
        <row r="1678">
          <cell r="A1678" t="str">
            <v xml:space="preserve">27 Fleeson Street Manchester </v>
          </cell>
          <cell r="D1678" t="str">
            <v xml:space="preserve">27 Fleeson Street </v>
          </cell>
          <cell r="E1678" t="str">
            <v/>
          </cell>
          <cell r="G1678" t="str">
            <v/>
          </cell>
        </row>
        <row r="1679">
          <cell r="A1679" t="str">
            <v xml:space="preserve">16 Hibbert Street Manchester </v>
          </cell>
          <cell r="D1679" t="str">
            <v xml:space="preserve">16 Hibbert Street </v>
          </cell>
          <cell r="E1679" t="str">
            <v/>
          </cell>
          <cell r="G1679" t="str">
            <v/>
          </cell>
        </row>
        <row r="1680">
          <cell r="A1680" t="str">
            <v xml:space="preserve">6 Grandale Street Manchester </v>
          </cell>
          <cell r="D1680" t="str">
            <v xml:space="preserve">6 Grandale Street </v>
          </cell>
          <cell r="E1680" t="str">
            <v/>
          </cell>
          <cell r="G1680" t="str">
            <v/>
          </cell>
        </row>
        <row r="1681">
          <cell r="A1681" t="str">
            <v xml:space="preserve">21 Hibbert Street Manchester </v>
          </cell>
          <cell r="D1681" t="str">
            <v xml:space="preserve">21 Hibbert Street </v>
          </cell>
          <cell r="E1681" t="str">
            <v/>
          </cell>
          <cell r="G1681" t="str">
            <v/>
          </cell>
        </row>
        <row r="1682">
          <cell r="A1682" t="str">
            <v xml:space="preserve">27 Hibbert Street Manchester </v>
          </cell>
          <cell r="D1682" t="str">
            <v xml:space="preserve">27 Hibbert Street </v>
          </cell>
          <cell r="E1682" t="str">
            <v/>
          </cell>
          <cell r="G1682" t="str">
            <v/>
          </cell>
        </row>
        <row r="1683">
          <cell r="A1683" t="str">
            <v xml:space="preserve">14 Eva Street Manchester </v>
          </cell>
          <cell r="D1683" t="str">
            <v xml:space="preserve">14 Eva Street </v>
          </cell>
          <cell r="E1683" t="str">
            <v/>
          </cell>
          <cell r="G1683" t="str">
            <v/>
          </cell>
        </row>
        <row r="1684">
          <cell r="A1684" t="str">
            <v xml:space="preserve">5 Eva Street Manchester </v>
          </cell>
          <cell r="D1684" t="str">
            <v xml:space="preserve">5 Eva Street </v>
          </cell>
          <cell r="E1684" t="str">
            <v/>
          </cell>
          <cell r="G1684" t="str">
            <v/>
          </cell>
        </row>
        <row r="1685">
          <cell r="A1685" t="str">
            <v xml:space="preserve">28 Victory Street Manchester </v>
          </cell>
          <cell r="D1685" t="str">
            <v xml:space="preserve">28 Victory Street </v>
          </cell>
          <cell r="E1685" t="str">
            <v/>
          </cell>
          <cell r="G1685" t="str">
            <v/>
          </cell>
        </row>
        <row r="1686">
          <cell r="A1686" t="str">
            <v xml:space="preserve">5 Neville Cardus Walk Manchester </v>
          </cell>
          <cell r="D1686" t="str">
            <v xml:space="preserve">5 Neville Cardus Walk </v>
          </cell>
          <cell r="E1686" t="str">
            <v/>
          </cell>
          <cell r="G1686" t="str">
            <v/>
          </cell>
        </row>
        <row r="1687">
          <cell r="A1687" t="str">
            <v xml:space="preserve">6 Neville Cardus Walk Manchester </v>
          </cell>
          <cell r="D1687" t="str">
            <v xml:space="preserve">6 Neville Cardus Walk </v>
          </cell>
          <cell r="E1687" t="str">
            <v/>
          </cell>
          <cell r="G1687" t="str">
            <v/>
          </cell>
        </row>
        <row r="1688">
          <cell r="A1688" t="str">
            <v xml:space="preserve">23 Aspinall Street Manchester </v>
          </cell>
          <cell r="D1688" t="str">
            <v xml:space="preserve">23 Aspinall Street </v>
          </cell>
          <cell r="E1688" t="str">
            <v/>
          </cell>
          <cell r="G1688" t="str">
            <v/>
          </cell>
        </row>
        <row r="1689">
          <cell r="A1689" t="str">
            <v xml:space="preserve">31 Aspinall Street Manchester </v>
          </cell>
          <cell r="D1689" t="str">
            <v xml:space="preserve">31 Aspinall Street </v>
          </cell>
          <cell r="E1689" t="str">
            <v/>
          </cell>
          <cell r="G1689" t="str">
            <v/>
          </cell>
        </row>
        <row r="1690">
          <cell r="A1690" t="str">
            <v xml:space="preserve">37 Aspinall Street Manchester </v>
          </cell>
          <cell r="D1690" t="str">
            <v xml:space="preserve">37 Aspinall Street </v>
          </cell>
          <cell r="E1690" t="str">
            <v/>
          </cell>
          <cell r="G1690" t="str">
            <v/>
          </cell>
        </row>
        <row r="1691">
          <cell r="A1691" t="str">
            <v xml:space="preserve">43 Aspinall Street Manchester </v>
          </cell>
          <cell r="D1691" t="str">
            <v xml:space="preserve">43 Aspinall Street </v>
          </cell>
          <cell r="E1691" t="str">
            <v/>
          </cell>
          <cell r="G1691" t="str">
            <v/>
          </cell>
        </row>
        <row r="1692">
          <cell r="A1692" t="str">
            <v xml:space="preserve">49 Aspinall Street Manchester </v>
          </cell>
          <cell r="D1692" t="str">
            <v xml:space="preserve">49 Aspinall Street </v>
          </cell>
          <cell r="E1692" t="str">
            <v/>
          </cell>
          <cell r="G1692" t="str">
            <v/>
          </cell>
        </row>
        <row r="1693">
          <cell r="A1693" t="str">
            <v xml:space="preserve">49 Viscount Street Manchester </v>
          </cell>
          <cell r="D1693" t="str">
            <v xml:space="preserve">49 Viscount Street </v>
          </cell>
          <cell r="E1693" t="str">
            <v/>
          </cell>
          <cell r="G1693" t="str">
            <v/>
          </cell>
        </row>
        <row r="1694">
          <cell r="A1694" t="str">
            <v xml:space="preserve">67 Viscount Street Manchester </v>
          </cell>
          <cell r="D1694" t="str">
            <v xml:space="preserve">67 Viscount Street </v>
          </cell>
          <cell r="E1694" t="str">
            <v/>
          </cell>
          <cell r="G1694" t="str">
            <v/>
          </cell>
        </row>
        <row r="1695">
          <cell r="A1695" t="str">
            <v xml:space="preserve">1 Shotton Walk Manchester </v>
          </cell>
          <cell r="D1695" t="str">
            <v xml:space="preserve">1 Shotton Walk </v>
          </cell>
          <cell r="E1695" t="str">
            <v/>
          </cell>
          <cell r="G1695" t="str">
            <v/>
          </cell>
        </row>
        <row r="1696">
          <cell r="A1696" t="str">
            <v xml:space="preserve">3 Shotton Walk Manchester </v>
          </cell>
          <cell r="D1696" t="str">
            <v xml:space="preserve">3 Shotton Walk </v>
          </cell>
          <cell r="E1696" t="str">
            <v/>
          </cell>
          <cell r="G1696" t="str">
            <v/>
          </cell>
        </row>
        <row r="1697">
          <cell r="A1697" t="str">
            <v xml:space="preserve">34 Shotton Walk Manchester </v>
          </cell>
          <cell r="D1697" t="str">
            <v xml:space="preserve">34 Shotton Walk </v>
          </cell>
          <cell r="E1697" t="str">
            <v/>
          </cell>
          <cell r="G1697" t="str">
            <v/>
          </cell>
        </row>
        <row r="1698">
          <cell r="A1698" t="str">
            <v xml:space="preserve">4 Shotton Walk Manchester </v>
          </cell>
          <cell r="D1698" t="str">
            <v xml:space="preserve">4 Shotton Walk </v>
          </cell>
          <cell r="E1698" t="str">
            <v/>
          </cell>
          <cell r="G1698" t="str">
            <v/>
          </cell>
        </row>
        <row r="1699">
          <cell r="A1699" t="str">
            <v xml:space="preserve">498 Claremont Road Manchester </v>
          </cell>
          <cell r="D1699" t="str">
            <v xml:space="preserve">498 Claremont Road </v>
          </cell>
          <cell r="E1699" t="str">
            <v/>
          </cell>
          <cell r="G1699" t="str">
            <v/>
          </cell>
        </row>
        <row r="1700">
          <cell r="A1700" t="str">
            <v xml:space="preserve">504 Claremont Road Manchester </v>
          </cell>
          <cell r="D1700" t="str">
            <v xml:space="preserve">504 Claremont Road </v>
          </cell>
          <cell r="E1700" t="str">
            <v/>
          </cell>
          <cell r="G1700" t="str">
            <v/>
          </cell>
        </row>
        <row r="1701">
          <cell r="A1701" t="str">
            <v xml:space="preserve">514 Claremont Road Manchester </v>
          </cell>
          <cell r="D1701" t="str">
            <v xml:space="preserve">514 Claremont Road </v>
          </cell>
          <cell r="E1701" t="str">
            <v/>
          </cell>
          <cell r="G1701" t="str">
            <v/>
          </cell>
        </row>
        <row r="1702">
          <cell r="A1702" t="str">
            <v xml:space="preserve">520 Claremont Road Manchester </v>
          </cell>
          <cell r="D1702" t="str">
            <v xml:space="preserve">520 Claremont Road </v>
          </cell>
          <cell r="E1702" t="str">
            <v/>
          </cell>
          <cell r="G1702" t="str">
            <v/>
          </cell>
        </row>
        <row r="1703">
          <cell r="A1703" t="str">
            <v xml:space="preserve">20 Grove Close Manchester </v>
          </cell>
          <cell r="D1703" t="str">
            <v xml:space="preserve">20 Grove Close </v>
          </cell>
          <cell r="E1703" t="str">
            <v/>
          </cell>
          <cell r="G1703" t="str">
            <v/>
          </cell>
        </row>
        <row r="1704">
          <cell r="A1704" t="str">
            <v xml:space="preserve">32 Grove Close Manchester </v>
          </cell>
          <cell r="D1704" t="str">
            <v xml:space="preserve">32 Grove Close </v>
          </cell>
          <cell r="E1704" t="str">
            <v/>
          </cell>
          <cell r="G1704" t="str">
            <v/>
          </cell>
        </row>
        <row r="1705">
          <cell r="A1705" t="str">
            <v xml:space="preserve">10 Gantock Walk Manchester </v>
          </cell>
          <cell r="D1705" t="str">
            <v xml:space="preserve">10 Gantock Walk </v>
          </cell>
          <cell r="E1705" t="str">
            <v/>
          </cell>
          <cell r="G1705" t="str">
            <v/>
          </cell>
        </row>
        <row r="1706">
          <cell r="A1706" t="str">
            <v xml:space="preserve">13 Gantock Walk Manchester </v>
          </cell>
          <cell r="D1706" t="str">
            <v xml:space="preserve">13 Gantock Walk </v>
          </cell>
          <cell r="E1706" t="str">
            <v/>
          </cell>
          <cell r="G1706" t="str">
            <v/>
          </cell>
        </row>
        <row r="1707">
          <cell r="A1707" t="str">
            <v xml:space="preserve">2 Gantock Walk Manchester </v>
          </cell>
          <cell r="D1707" t="str">
            <v xml:space="preserve">2 Gantock Walk </v>
          </cell>
          <cell r="E1707" t="str">
            <v/>
          </cell>
          <cell r="G1707" t="str">
            <v/>
          </cell>
        </row>
        <row r="1708">
          <cell r="A1708" t="str">
            <v xml:space="preserve">5 Gantock Walk Manchester </v>
          </cell>
          <cell r="D1708" t="str">
            <v xml:space="preserve">5 Gantock Walk </v>
          </cell>
          <cell r="E1708" t="str">
            <v/>
          </cell>
          <cell r="G1708" t="str">
            <v/>
          </cell>
        </row>
        <row r="1709">
          <cell r="A1709" t="str">
            <v xml:space="preserve">8 Gantock Walk Manchester </v>
          </cell>
          <cell r="D1709" t="str">
            <v xml:space="preserve">8 Gantock Walk </v>
          </cell>
          <cell r="E1709" t="str">
            <v/>
          </cell>
          <cell r="G1709" t="str">
            <v/>
          </cell>
        </row>
        <row r="1710">
          <cell r="A1710" t="str">
            <v xml:space="preserve">12 Grandale Street Manchester </v>
          </cell>
          <cell r="D1710" t="str">
            <v xml:space="preserve">12 Grandale Street </v>
          </cell>
          <cell r="E1710" t="str">
            <v/>
          </cell>
          <cell r="G1710" t="str">
            <v/>
          </cell>
        </row>
        <row r="1711">
          <cell r="A1711" t="str">
            <v xml:space="preserve">18 Grandale Street Manchester </v>
          </cell>
          <cell r="D1711" t="str">
            <v xml:space="preserve">18 Grandale Street </v>
          </cell>
          <cell r="E1711" t="str">
            <v/>
          </cell>
          <cell r="G1711" t="str">
            <v/>
          </cell>
        </row>
        <row r="1712">
          <cell r="A1712" t="str">
            <v xml:space="preserve">8 Grandale Street Manchester </v>
          </cell>
          <cell r="D1712" t="str">
            <v xml:space="preserve">8 Grandale Street </v>
          </cell>
          <cell r="E1712" t="str">
            <v/>
          </cell>
          <cell r="G1712" t="str">
            <v/>
          </cell>
        </row>
        <row r="1713">
          <cell r="A1713" t="str">
            <v xml:space="preserve">1 Grandale Street Manchester </v>
          </cell>
          <cell r="D1713" t="str">
            <v xml:space="preserve">1 Grandale Street </v>
          </cell>
          <cell r="E1713" t="str">
            <v/>
          </cell>
          <cell r="G1713" t="str">
            <v/>
          </cell>
        </row>
        <row r="1714">
          <cell r="A1714" t="str">
            <v xml:space="preserve">7 Grandale Street Manchester </v>
          </cell>
          <cell r="D1714" t="str">
            <v xml:space="preserve">7 Grandale Street </v>
          </cell>
          <cell r="E1714" t="str">
            <v/>
          </cell>
          <cell r="G1714" t="str">
            <v/>
          </cell>
        </row>
        <row r="1715">
          <cell r="A1715" t="str">
            <v xml:space="preserve">481 Claremont Road Manchester </v>
          </cell>
          <cell r="D1715" t="str">
            <v xml:space="preserve">481 Claremont Road </v>
          </cell>
          <cell r="E1715" t="str">
            <v/>
          </cell>
          <cell r="G1715" t="str">
            <v/>
          </cell>
        </row>
        <row r="1716">
          <cell r="A1716" t="str">
            <v xml:space="preserve">489 Claremont Road Manchester </v>
          </cell>
          <cell r="D1716" t="str">
            <v xml:space="preserve">489 Claremont Road </v>
          </cell>
          <cell r="E1716" t="str">
            <v/>
          </cell>
          <cell r="G1716" t="str">
            <v/>
          </cell>
        </row>
        <row r="1717">
          <cell r="A1717" t="str">
            <v xml:space="preserve">495 Claremont Road Manchester </v>
          </cell>
          <cell r="D1717" t="str">
            <v xml:space="preserve">495 Claremont Road </v>
          </cell>
          <cell r="E1717" t="str">
            <v/>
          </cell>
          <cell r="G1717" t="str">
            <v/>
          </cell>
        </row>
        <row r="1718">
          <cell r="A1718" t="str">
            <v xml:space="preserve">5 Gilesgate Manchester </v>
          </cell>
          <cell r="D1718" t="str">
            <v xml:space="preserve">5 </v>
          </cell>
          <cell r="E1718" t="str">
            <v/>
          </cell>
          <cell r="G1718" t="str">
            <v/>
          </cell>
        </row>
        <row r="1719">
          <cell r="A1719" t="str">
            <v xml:space="preserve">30 Viscount Street Manchester </v>
          </cell>
          <cell r="D1719" t="str">
            <v xml:space="preserve">30 Viscount Street </v>
          </cell>
          <cell r="E1719" t="str">
            <v/>
          </cell>
          <cell r="G1719" t="str">
            <v/>
          </cell>
        </row>
        <row r="1720">
          <cell r="A1720" t="str">
            <v xml:space="preserve">36 Viscount Street Manchester </v>
          </cell>
          <cell r="D1720" t="str">
            <v xml:space="preserve">36 Viscount Street </v>
          </cell>
          <cell r="E1720" t="str">
            <v/>
          </cell>
          <cell r="G1720" t="str">
            <v/>
          </cell>
        </row>
        <row r="1721">
          <cell r="A1721" t="str">
            <v xml:space="preserve">42 Viscount Street Manchester </v>
          </cell>
          <cell r="D1721" t="str">
            <v xml:space="preserve">42 Viscount Street </v>
          </cell>
          <cell r="E1721" t="str">
            <v/>
          </cell>
          <cell r="G1721" t="str">
            <v/>
          </cell>
        </row>
        <row r="1722">
          <cell r="A1722" t="str">
            <v xml:space="preserve">48 Viscount Street Manchester </v>
          </cell>
          <cell r="D1722" t="str">
            <v xml:space="preserve">48 Viscount Street </v>
          </cell>
          <cell r="E1722" t="str">
            <v/>
          </cell>
          <cell r="G1722" t="str">
            <v/>
          </cell>
        </row>
        <row r="1723">
          <cell r="A1723" t="str">
            <v xml:space="preserve">54 Viscount Street Manchester </v>
          </cell>
          <cell r="D1723" t="str">
            <v xml:space="preserve">54 Viscount Street </v>
          </cell>
          <cell r="E1723" t="str">
            <v/>
          </cell>
          <cell r="G1723" t="str">
            <v/>
          </cell>
        </row>
        <row r="1724">
          <cell r="A1724" t="str">
            <v xml:space="preserve">60 Viscount Street Manchester </v>
          </cell>
          <cell r="D1724" t="str">
            <v xml:space="preserve">60 Viscount Street </v>
          </cell>
          <cell r="E1724" t="str">
            <v/>
          </cell>
          <cell r="G1724" t="str">
            <v/>
          </cell>
        </row>
        <row r="1725">
          <cell r="A1725" t="str">
            <v xml:space="preserve">2 Ravensdale Street Manchester </v>
          </cell>
          <cell r="D1725" t="str">
            <v xml:space="preserve">2 Ravensdale Street </v>
          </cell>
          <cell r="E1725" t="str">
            <v/>
          </cell>
          <cell r="G1725" t="str">
            <v/>
          </cell>
        </row>
        <row r="1726">
          <cell r="A1726" t="str">
            <v xml:space="preserve">4 Fishbourne Square Manchester </v>
          </cell>
          <cell r="D1726" t="str">
            <v xml:space="preserve">4 Fishbourne </v>
          </cell>
          <cell r="E1726" t="str">
            <v/>
          </cell>
          <cell r="G1726" t="str">
            <v/>
          </cell>
        </row>
        <row r="1727">
          <cell r="A1727" t="str">
            <v xml:space="preserve">10 Fishbourne Square Manchester </v>
          </cell>
          <cell r="D1727" t="str">
            <v xml:space="preserve">10 Fishbourne </v>
          </cell>
          <cell r="E1727" t="str">
            <v/>
          </cell>
          <cell r="G1727" t="str">
            <v/>
          </cell>
        </row>
        <row r="1728">
          <cell r="A1728" t="str">
            <v xml:space="preserve">16 Fishbourne Square Manchester </v>
          </cell>
          <cell r="D1728" t="str">
            <v xml:space="preserve">16 Fishbourne </v>
          </cell>
          <cell r="E1728" t="str">
            <v/>
          </cell>
          <cell r="G1728" t="str">
            <v/>
          </cell>
        </row>
        <row r="1729">
          <cell r="A1729" t="str">
            <v xml:space="preserve">22 Fishbourne Square Manchester </v>
          </cell>
          <cell r="D1729" t="str">
            <v xml:space="preserve">22 Fishbourne </v>
          </cell>
          <cell r="E1729" t="str">
            <v/>
          </cell>
          <cell r="G1729" t="str">
            <v/>
          </cell>
        </row>
        <row r="1730">
          <cell r="A1730" t="str">
            <v xml:space="preserve">1 Neville Cardus Walk Manchester </v>
          </cell>
          <cell r="D1730" t="str">
            <v xml:space="preserve">1 Neville Cardus Walk </v>
          </cell>
          <cell r="E1730" t="str">
            <v/>
          </cell>
          <cell r="G1730" t="str">
            <v/>
          </cell>
        </row>
        <row r="1731">
          <cell r="A1731" t="str">
            <v xml:space="preserve">3 Wiggins Walk Manchester </v>
          </cell>
          <cell r="D1731" t="str">
            <v xml:space="preserve">3 Wiggins Walk </v>
          </cell>
          <cell r="E1731" t="str">
            <v/>
          </cell>
          <cell r="G1731" t="str">
            <v/>
          </cell>
        </row>
        <row r="1732">
          <cell r="A1732" t="str">
            <v xml:space="preserve">9 Wiggins Walk Manchester </v>
          </cell>
          <cell r="D1732" t="str">
            <v xml:space="preserve">9 Wiggins Walk </v>
          </cell>
          <cell r="E1732" t="str">
            <v/>
          </cell>
          <cell r="G1732" t="str">
            <v/>
          </cell>
        </row>
        <row r="1733">
          <cell r="A1733" t="str">
            <v xml:space="preserve">3 Rookley Walk Manchester </v>
          </cell>
          <cell r="D1733" t="str">
            <v xml:space="preserve">3 Rookley Walk </v>
          </cell>
          <cell r="E1733" t="str">
            <v/>
          </cell>
          <cell r="G1733" t="str">
            <v/>
          </cell>
        </row>
        <row r="1734">
          <cell r="A1734" t="str">
            <v xml:space="preserve">11 Rookley Walk Manchester </v>
          </cell>
          <cell r="D1734" t="str">
            <v xml:space="preserve">11 Rookley Walk </v>
          </cell>
          <cell r="E1734" t="str">
            <v/>
          </cell>
          <cell r="G1734" t="str">
            <v/>
          </cell>
        </row>
        <row r="1735">
          <cell r="A1735" t="str">
            <v xml:space="preserve">6 Rookley Walk Manchester </v>
          </cell>
          <cell r="D1735" t="str">
            <v xml:space="preserve">6 Rookley Walk </v>
          </cell>
          <cell r="E1735" t="str">
            <v/>
          </cell>
          <cell r="G1735" t="str">
            <v/>
          </cell>
        </row>
        <row r="1736">
          <cell r="A1736" t="str">
            <v xml:space="preserve">550 Claremont Road Manchester </v>
          </cell>
          <cell r="D1736" t="str">
            <v xml:space="preserve">550 Claremont Road </v>
          </cell>
          <cell r="E1736" t="str">
            <v/>
          </cell>
          <cell r="G1736" t="str">
            <v/>
          </cell>
        </row>
        <row r="1737">
          <cell r="A1737" t="str">
            <v xml:space="preserve">5 Whitecliff Close Manchester </v>
          </cell>
          <cell r="D1737" t="str">
            <v xml:space="preserve">5 Whitecliff Close </v>
          </cell>
          <cell r="E1737" t="str">
            <v/>
          </cell>
          <cell r="G1737" t="str">
            <v/>
          </cell>
        </row>
        <row r="1738">
          <cell r="A1738" t="str">
            <v xml:space="preserve">11 Whitecliff Close Manchester </v>
          </cell>
          <cell r="D1738" t="str">
            <v xml:space="preserve">11 Whitecliff Close </v>
          </cell>
          <cell r="E1738" t="str">
            <v/>
          </cell>
          <cell r="G1738" t="str">
            <v/>
          </cell>
        </row>
        <row r="1739">
          <cell r="A1739" t="str">
            <v xml:space="preserve">6 Whitecliff Close Manchester </v>
          </cell>
          <cell r="D1739" t="str">
            <v xml:space="preserve">6 Whitecliff Close </v>
          </cell>
          <cell r="E1739" t="str">
            <v/>
          </cell>
          <cell r="G1739" t="str">
            <v/>
          </cell>
        </row>
        <row r="1740">
          <cell r="A1740" t="str">
            <v xml:space="preserve">12 Whitecliff Close Manchester </v>
          </cell>
          <cell r="D1740" t="str">
            <v xml:space="preserve">12 Whitecliff Close </v>
          </cell>
          <cell r="E1740" t="str">
            <v/>
          </cell>
          <cell r="G1740" t="str">
            <v/>
          </cell>
        </row>
        <row r="1741">
          <cell r="A1741" t="str">
            <v xml:space="preserve">14 Victory Street Manchester </v>
          </cell>
          <cell r="D1741" t="str">
            <v xml:space="preserve">14 Victory Street </v>
          </cell>
          <cell r="E1741" t="str">
            <v/>
          </cell>
          <cell r="G1741" t="str">
            <v/>
          </cell>
        </row>
        <row r="1742">
          <cell r="A1742" t="str">
            <v xml:space="preserve">17 Victory Street Manchester </v>
          </cell>
          <cell r="D1742" t="str">
            <v xml:space="preserve">17 Victory Street </v>
          </cell>
          <cell r="E1742" t="str">
            <v/>
          </cell>
          <cell r="G1742" t="str">
            <v/>
          </cell>
        </row>
        <row r="1743">
          <cell r="A1743" t="str">
            <v xml:space="preserve">20 Victory Street Manchester </v>
          </cell>
          <cell r="D1743" t="str">
            <v xml:space="preserve">20 Victory Street </v>
          </cell>
          <cell r="E1743" t="str">
            <v/>
          </cell>
          <cell r="G1743" t="str">
            <v/>
          </cell>
        </row>
        <row r="1744">
          <cell r="A1744" t="str">
            <v xml:space="preserve">16 Bembridge Close Manchester </v>
          </cell>
          <cell r="D1744" t="str">
            <v xml:space="preserve">16 Bembridge Close </v>
          </cell>
          <cell r="E1744" t="str">
            <v/>
          </cell>
          <cell r="G1744" t="str">
            <v/>
          </cell>
        </row>
        <row r="1745">
          <cell r="A1745" t="str">
            <v xml:space="preserve">14 Bembridge Close Manchester </v>
          </cell>
          <cell r="D1745" t="str">
            <v xml:space="preserve">14 Bembridge Close </v>
          </cell>
          <cell r="E1745" t="str">
            <v/>
          </cell>
          <cell r="G1745" t="str">
            <v/>
          </cell>
        </row>
        <row r="1746">
          <cell r="A1746" t="str">
            <v xml:space="preserve">92 Wilmslow Road Manchester </v>
          </cell>
          <cell r="D1746" t="str">
            <v xml:space="preserve">92 Wilmslow Road </v>
          </cell>
          <cell r="E1746" t="str">
            <v/>
          </cell>
          <cell r="G1746" t="str">
            <v/>
          </cell>
        </row>
        <row r="1747">
          <cell r="A1747" t="str">
            <v xml:space="preserve">88 Wilmslow Road Manchester </v>
          </cell>
          <cell r="D1747" t="str">
            <v xml:space="preserve">88 Wilmslow Road </v>
          </cell>
          <cell r="E1747" t="str">
            <v/>
          </cell>
          <cell r="G1747" t="str">
            <v/>
          </cell>
        </row>
        <row r="1748">
          <cell r="A1748" t="str">
            <v xml:space="preserve">90 Wilmslow Road Manchester </v>
          </cell>
          <cell r="D1748" t="str">
            <v xml:space="preserve">90 Wilmslow Road </v>
          </cell>
          <cell r="E1748" t="str">
            <v/>
          </cell>
          <cell r="G1748" t="str">
            <v/>
          </cell>
        </row>
        <row r="1749">
          <cell r="A1749" t="str">
            <v xml:space="preserve">86 Wilmslow Road Manchester </v>
          </cell>
          <cell r="D1749" t="str">
            <v xml:space="preserve">86 Wilmslow Road </v>
          </cell>
          <cell r="E1749" t="str">
            <v/>
          </cell>
          <cell r="G1749" t="str">
            <v/>
          </cell>
        </row>
        <row r="1750">
          <cell r="A1750" t="str">
            <v xml:space="preserve">Ground Floor 106 Wilmslow Road Manchester </v>
          </cell>
          <cell r="D1750" t="str">
            <v xml:space="preserve">Ground Floor 106 Wilmslow Road </v>
          </cell>
          <cell r="E1750" t="str">
            <v/>
          </cell>
          <cell r="G1750" t="str">
            <v/>
          </cell>
        </row>
        <row r="1751">
          <cell r="A1751" t="str">
            <v xml:space="preserve">120B Wilmslow Road Manchester </v>
          </cell>
          <cell r="D1751" t="str">
            <v xml:space="preserve">120B Wilmslow Road </v>
          </cell>
          <cell r="E1751" t="str">
            <v/>
          </cell>
          <cell r="G1751" t="str">
            <v/>
          </cell>
        </row>
        <row r="1752">
          <cell r="A1752" t="str">
            <v xml:space="preserve">108 Wilmslow Road Manchester </v>
          </cell>
          <cell r="D1752" t="str">
            <v xml:space="preserve">108 Wilmslow Road </v>
          </cell>
          <cell r="E1752" t="str">
            <v/>
          </cell>
          <cell r="G1752" t="str">
            <v/>
          </cell>
        </row>
        <row r="1753">
          <cell r="A1753" t="str">
            <v xml:space="preserve">First Floor 102 - 104 Wilmslow Road Manchester </v>
          </cell>
          <cell r="D1753" t="str">
            <v xml:space="preserve">First Floor 102 - 104 Wilmslow Road </v>
          </cell>
          <cell r="E1753" t="str">
            <v/>
          </cell>
          <cell r="G1753" t="str">
            <v/>
          </cell>
        </row>
        <row r="1754">
          <cell r="A1754" t="str">
            <v xml:space="preserve">Ground Floor 132 - 142 Wilmslow Road Manchester </v>
          </cell>
          <cell r="D1754" t="str">
            <v xml:space="preserve">Ground Floor 132 - 142 Wilmslow Road </v>
          </cell>
          <cell r="E1754" t="str">
            <v/>
          </cell>
          <cell r="G1754" t="str">
            <v/>
          </cell>
        </row>
        <row r="1755">
          <cell r="A1755" t="str">
            <v xml:space="preserve">96 Wilmslow Road Manchester </v>
          </cell>
          <cell r="D1755" t="str">
            <v xml:space="preserve">96 Wilmslow Road </v>
          </cell>
          <cell r="E1755" t="str">
            <v/>
          </cell>
          <cell r="G1755" t="str">
            <v/>
          </cell>
        </row>
        <row r="1756">
          <cell r="A1756" t="str">
            <v xml:space="preserve">58 Wilmslow Road Manchester </v>
          </cell>
          <cell r="D1756" t="str">
            <v xml:space="preserve">58 Wilmslow Road </v>
          </cell>
          <cell r="E1756" t="str">
            <v/>
          </cell>
          <cell r="G1756" t="str">
            <v/>
          </cell>
        </row>
        <row r="1757">
          <cell r="A1757" t="str">
            <v xml:space="preserve">104 Wilmslow Road Manchester </v>
          </cell>
          <cell r="D1757" t="str">
            <v xml:space="preserve">104 Wilmslow Road </v>
          </cell>
          <cell r="E1757" t="str">
            <v/>
          </cell>
          <cell r="G1757" t="str">
            <v/>
          </cell>
        </row>
        <row r="1758">
          <cell r="A1758" t="str">
            <v xml:space="preserve">120A Wilmslow Road Manchester </v>
          </cell>
          <cell r="D1758" t="str">
            <v xml:space="preserve">120A Wilmslow Road </v>
          </cell>
          <cell r="E1758" t="str">
            <v/>
          </cell>
          <cell r="G1758" t="str">
            <v/>
          </cell>
        </row>
        <row r="1759">
          <cell r="A1759" t="str">
            <v xml:space="preserve">Advertising Right 122 Wilmslow Road Manchester </v>
          </cell>
          <cell r="D1759" t="str">
            <v xml:space="preserve">Advertising Right 122 Wilmslow Road </v>
          </cell>
          <cell r="E1759" t="str">
            <v/>
          </cell>
          <cell r="G1759" t="str">
            <v/>
          </cell>
        </row>
        <row r="1760">
          <cell r="A1760" t="str">
            <v xml:space="preserve">360 Lounge 54 - 56 Wilmslow Road Manchester </v>
          </cell>
          <cell r="D1760" t="str">
            <v xml:space="preserve">360 Lounge 54 - 56 Wilmslow Road </v>
          </cell>
          <cell r="E1760" t="str">
            <v/>
          </cell>
          <cell r="G1760" t="str">
            <v/>
          </cell>
        </row>
        <row r="1761">
          <cell r="A1761" t="str">
            <v xml:space="preserve">60 Wilmslow Road Manchester </v>
          </cell>
          <cell r="D1761" t="str">
            <v xml:space="preserve">60 Wilmslow Road </v>
          </cell>
          <cell r="E1761" t="str">
            <v/>
          </cell>
          <cell r="G1761" t="str">
            <v/>
          </cell>
        </row>
        <row r="1762">
          <cell r="A1762" t="str">
            <v xml:space="preserve">62 Wilmslow Road Manchester </v>
          </cell>
          <cell r="D1762" t="str">
            <v xml:space="preserve">62 Wilmslow Road </v>
          </cell>
          <cell r="E1762" t="str">
            <v/>
          </cell>
          <cell r="G1762" t="str">
            <v/>
          </cell>
        </row>
        <row r="1763">
          <cell r="A1763" t="str">
            <v xml:space="preserve">64 Wilmslow Road Manchester </v>
          </cell>
          <cell r="D1763" t="str">
            <v xml:space="preserve">64 Wilmslow Road </v>
          </cell>
          <cell r="E1763" t="str">
            <v/>
          </cell>
          <cell r="G1763" t="str">
            <v/>
          </cell>
        </row>
        <row r="1764">
          <cell r="A1764" t="str">
            <v xml:space="preserve">74 Wilmslow Road Manchester </v>
          </cell>
          <cell r="D1764" t="str">
            <v xml:space="preserve">74 Wilmslow Road </v>
          </cell>
          <cell r="E1764" t="str">
            <v/>
          </cell>
          <cell r="G1764" t="str">
            <v/>
          </cell>
        </row>
        <row r="1765">
          <cell r="A1765" t="str">
            <v xml:space="preserve">76 Wilmslow Road Manchester </v>
          </cell>
          <cell r="D1765" t="str">
            <v xml:space="preserve">76 Wilmslow Road </v>
          </cell>
          <cell r="E1765" t="str">
            <v/>
          </cell>
          <cell r="G1765" t="str">
            <v/>
          </cell>
        </row>
        <row r="1766">
          <cell r="A1766" t="str">
            <v xml:space="preserve">98 Wilmslow Road Manchester </v>
          </cell>
          <cell r="D1766" t="str">
            <v xml:space="preserve">98 Wilmslow Road </v>
          </cell>
          <cell r="E1766" t="str">
            <v/>
          </cell>
          <cell r="G1766" t="str">
            <v/>
          </cell>
        </row>
        <row r="1767">
          <cell r="A1767" t="str">
            <v xml:space="preserve">Basement 100 Wilmslow Road Manchester </v>
          </cell>
          <cell r="D1767" t="str">
            <v xml:space="preserve">Basement 100 Wilmslow Road </v>
          </cell>
          <cell r="E1767" t="str">
            <v/>
          </cell>
          <cell r="G1767" t="str">
            <v/>
          </cell>
        </row>
        <row r="1768">
          <cell r="A1768" t="str">
            <v xml:space="preserve">First Floor And Second Floor 100 Wilmslow Road Manchester </v>
          </cell>
          <cell r="D1768" t="str">
            <v xml:space="preserve">First Floor And Second Floor 100 Wilmslow Road </v>
          </cell>
          <cell r="E1768" t="str">
            <v/>
          </cell>
          <cell r="G1768" t="str">
            <v/>
          </cell>
        </row>
        <row r="1769">
          <cell r="A1769" t="str">
            <v xml:space="preserve">Ground Floor 100 Wilmslow Road Manchester </v>
          </cell>
          <cell r="D1769" t="str">
            <v xml:space="preserve">Ground Floor 100 Wilmslow Road </v>
          </cell>
          <cell r="E1769" t="str">
            <v/>
          </cell>
          <cell r="G1769" t="str">
            <v/>
          </cell>
        </row>
        <row r="1770">
          <cell r="A1770" t="str">
            <v xml:space="preserve">110 Wilmslow Road Manchester </v>
          </cell>
          <cell r="D1770" t="str">
            <v xml:space="preserve">110 Wilmslow Road </v>
          </cell>
          <cell r="E1770" t="str">
            <v/>
          </cell>
          <cell r="G1770" t="str">
            <v/>
          </cell>
        </row>
        <row r="1771">
          <cell r="A1771" t="str">
            <v xml:space="preserve">112 Wilmslow Road Manchester </v>
          </cell>
          <cell r="D1771" t="str">
            <v xml:space="preserve">112 Wilmslow Road </v>
          </cell>
          <cell r="E1771" t="str">
            <v/>
          </cell>
          <cell r="G1771" t="str">
            <v/>
          </cell>
        </row>
        <row r="1772">
          <cell r="A1772" t="str">
            <v xml:space="preserve">118 Wilmslow Road Manchester </v>
          </cell>
          <cell r="D1772" t="str">
            <v xml:space="preserve">118 Wilmslow Road </v>
          </cell>
          <cell r="E1772" t="str">
            <v/>
          </cell>
          <cell r="G1772" t="str">
            <v/>
          </cell>
        </row>
        <row r="1773">
          <cell r="A1773" t="str">
            <v xml:space="preserve">122 Wilmslow Road Manchester </v>
          </cell>
          <cell r="D1773" t="str">
            <v xml:space="preserve">122 Wilmslow Road </v>
          </cell>
          <cell r="E1773" t="str">
            <v/>
          </cell>
          <cell r="G1773" t="str">
            <v/>
          </cell>
        </row>
        <row r="1774">
          <cell r="A1774" t="str">
            <v xml:space="preserve">124 Wilmslow Road Manchester </v>
          </cell>
          <cell r="D1774" t="str">
            <v xml:space="preserve">124 Wilmslow Road </v>
          </cell>
          <cell r="E1774" t="str">
            <v/>
          </cell>
          <cell r="G1774" t="str">
            <v/>
          </cell>
        </row>
        <row r="1775">
          <cell r="A1775" t="str">
            <v xml:space="preserve">First Floor 132 - 142 Wilmslow Road Manchester </v>
          </cell>
          <cell r="D1775" t="str">
            <v xml:space="preserve">First Floor 132 - 142 Wilmslow Road </v>
          </cell>
          <cell r="E1775" t="str">
            <v/>
          </cell>
          <cell r="G1775" t="str">
            <v/>
          </cell>
        </row>
        <row r="1776">
          <cell r="A1776" t="str">
            <v xml:space="preserve">Advertising Right Adjacent Kwik Save Wilmslow Road Manchester </v>
          </cell>
          <cell r="D1776" t="str">
            <v xml:space="preserve">Advertising Right Adjacent Kwik Save Wilmslow Road </v>
          </cell>
          <cell r="E1776" t="str">
            <v/>
          </cell>
          <cell r="G1776" t="str">
            <v/>
          </cell>
        </row>
        <row r="1777">
          <cell r="A1777" t="str">
            <v xml:space="preserve">Flat 1 21 - 23 Victory Street Manchester </v>
          </cell>
          <cell r="D1777" t="str">
            <v>21 - 23 Victory Street</v>
          </cell>
          <cell r="E1777" t="str">
            <v/>
          </cell>
          <cell r="G1777" t="str">
            <v xml:space="preserve">Flat 1 </v>
          </cell>
        </row>
        <row r="1778">
          <cell r="A1778" t="str">
            <v xml:space="preserve">Flat 2 21 - 23 Victory Street Manchester </v>
          </cell>
          <cell r="D1778" t="str">
            <v>21 - 23 Victory Street</v>
          </cell>
          <cell r="E1778" t="str">
            <v/>
          </cell>
          <cell r="G1778" t="str">
            <v xml:space="preserve">Flat 2 </v>
          </cell>
        </row>
        <row r="1779">
          <cell r="A1779" t="str">
            <v xml:space="preserve">Flat 3 21 - 23 Victory Street Manchester </v>
          </cell>
          <cell r="D1779" t="str">
            <v>21 - 23 Victory Street</v>
          </cell>
          <cell r="E1779" t="str">
            <v/>
          </cell>
          <cell r="G1779" t="str">
            <v xml:space="preserve">Flat 3 </v>
          </cell>
        </row>
        <row r="1780">
          <cell r="A1780" t="str">
            <v xml:space="preserve">Flat 1 25 Victory Street Manchester </v>
          </cell>
          <cell r="D1780" t="str">
            <v>25 Victory Street</v>
          </cell>
          <cell r="E1780" t="str">
            <v/>
          </cell>
          <cell r="G1780" t="str">
            <v xml:space="preserve">Flat 1 </v>
          </cell>
        </row>
        <row r="1781">
          <cell r="A1781" t="str">
            <v xml:space="preserve">Flat 10 25 Victory Street Manchester </v>
          </cell>
          <cell r="D1781" t="str">
            <v>25 Victory Street</v>
          </cell>
          <cell r="E1781" t="str">
            <v/>
          </cell>
          <cell r="G1781" t="str">
            <v xml:space="preserve">Flat 10 </v>
          </cell>
        </row>
        <row r="1782">
          <cell r="A1782" t="str">
            <v xml:space="preserve">Flat 11 25 Victory Street Manchester </v>
          </cell>
          <cell r="D1782" t="str">
            <v>25 Victory Street</v>
          </cell>
          <cell r="E1782" t="str">
            <v/>
          </cell>
          <cell r="G1782" t="str">
            <v xml:space="preserve">Flat 11 </v>
          </cell>
        </row>
        <row r="1783">
          <cell r="A1783" t="str">
            <v xml:space="preserve">Flat 2 25 Victory Street Manchester </v>
          </cell>
          <cell r="D1783" t="str">
            <v>25 Victory Street</v>
          </cell>
          <cell r="E1783" t="str">
            <v/>
          </cell>
          <cell r="G1783" t="str">
            <v xml:space="preserve">Flat 2 </v>
          </cell>
        </row>
        <row r="1784">
          <cell r="A1784" t="str">
            <v xml:space="preserve">Flat 3 25 Victory Street Manchester </v>
          </cell>
          <cell r="D1784" t="str">
            <v>25 Victory Street</v>
          </cell>
          <cell r="E1784" t="str">
            <v/>
          </cell>
          <cell r="G1784" t="str">
            <v xml:space="preserve">Flat 3 </v>
          </cell>
        </row>
        <row r="1785">
          <cell r="A1785" t="str">
            <v xml:space="preserve">Flat 4 25 Victory Street Manchester </v>
          </cell>
          <cell r="D1785" t="str">
            <v>25 Victory Street</v>
          </cell>
          <cell r="E1785" t="str">
            <v/>
          </cell>
          <cell r="G1785" t="str">
            <v xml:space="preserve">Flat 4 </v>
          </cell>
        </row>
        <row r="1786">
          <cell r="A1786" t="str">
            <v xml:space="preserve">Flat 5 25 Victory Street Manchester </v>
          </cell>
          <cell r="D1786" t="str">
            <v>25 Victory Street</v>
          </cell>
          <cell r="E1786" t="str">
            <v/>
          </cell>
          <cell r="G1786" t="str">
            <v xml:space="preserve">Flat 5 </v>
          </cell>
        </row>
        <row r="1787">
          <cell r="A1787" t="str">
            <v xml:space="preserve">Flat 6 25 Victory Street Manchester </v>
          </cell>
          <cell r="D1787" t="str">
            <v>25 Victory Street</v>
          </cell>
          <cell r="E1787" t="str">
            <v/>
          </cell>
          <cell r="G1787" t="str">
            <v xml:space="preserve">Flat 6 </v>
          </cell>
        </row>
        <row r="1788">
          <cell r="A1788" t="str">
            <v xml:space="preserve">Flat 7 25 Victory Street Manchester </v>
          </cell>
          <cell r="D1788" t="str">
            <v>25 Victory Street</v>
          </cell>
          <cell r="E1788" t="str">
            <v/>
          </cell>
          <cell r="G1788" t="str">
            <v xml:space="preserve">Flat 7 </v>
          </cell>
        </row>
        <row r="1789">
          <cell r="A1789" t="str">
            <v xml:space="preserve">Flat 8 25 Victory Street Manchester </v>
          </cell>
          <cell r="D1789" t="str">
            <v>25 Victory Street</v>
          </cell>
          <cell r="E1789" t="str">
            <v/>
          </cell>
          <cell r="G1789" t="str">
            <v xml:space="preserve">Flat 8 </v>
          </cell>
        </row>
        <row r="1790">
          <cell r="A1790" t="str">
            <v xml:space="preserve">Flat 9 25 Victory Street Manchester </v>
          </cell>
          <cell r="D1790" t="str">
            <v>25 Victory Street</v>
          </cell>
          <cell r="E1790" t="str">
            <v/>
          </cell>
          <cell r="G1790" t="str">
            <v xml:space="preserve">Flat 9 </v>
          </cell>
        </row>
        <row r="1791">
          <cell r="A1791" t="str">
            <v xml:space="preserve">11B Grandale Street Manchester </v>
          </cell>
          <cell r="D1791" t="str">
            <v xml:space="preserve">11B Grandale Street </v>
          </cell>
          <cell r="E1791" t="str">
            <v/>
          </cell>
          <cell r="G1791" t="str">
            <v/>
          </cell>
        </row>
        <row r="1792">
          <cell r="A1792" t="str">
            <v xml:space="preserve">11 Grandale Street Manchester </v>
          </cell>
          <cell r="D1792" t="str">
            <v xml:space="preserve">11 Grandale Street </v>
          </cell>
          <cell r="E1792" t="str">
            <v/>
          </cell>
          <cell r="G1792" t="str">
            <v/>
          </cell>
        </row>
        <row r="1793">
          <cell r="A1793" t="str">
            <v xml:space="preserve">Top Flat 9 Grandale Street Manchester </v>
          </cell>
          <cell r="D1793" t="str">
            <v>9 Grandale Street</v>
          </cell>
          <cell r="E1793" t="str">
            <v/>
          </cell>
          <cell r="G1793" t="str">
            <v xml:space="preserve">Top Flat </v>
          </cell>
        </row>
        <row r="1794">
          <cell r="A1794" t="str">
            <v xml:space="preserve">Flat At Huntsman Inn 130 Wilmslow Road Manchester </v>
          </cell>
          <cell r="D1794" t="str">
            <v>130 Wilmslow Road</v>
          </cell>
          <cell r="E1794" t="str">
            <v>Huntsman Inn</v>
          </cell>
          <cell r="G1794" t="str">
            <v xml:space="preserve">Flat At </v>
          </cell>
        </row>
        <row r="1795">
          <cell r="A1795" t="str">
            <v xml:space="preserve">CENTRAL MANCHESTER NHS PRIMARY CARE TRUST Rusholme Health Centre Walmer Street Rusholme Manchester </v>
          </cell>
          <cell r="D1795" t="str">
            <v xml:space="preserve">CENTRAL MANCHESTER NHS PRIMARY CARE TRUST Rusholme Health Centre Walmer Street </v>
          </cell>
          <cell r="E1795" t="str">
            <v/>
          </cell>
          <cell r="G1795" t="str">
            <v/>
          </cell>
        </row>
        <row r="1796">
          <cell r="A1796" t="str">
            <v xml:space="preserve">499 Claremont Road Manchester </v>
          </cell>
          <cell r="D1796" t="str">
            <v xml:space="preserve">499 Claremont Road </v>
          </cell>
          <cell r="E1796" t="str">
            <v/>
          </cell>
          <cell r="G1796" t="str">
            <v/>
          </cell>
        </row>
        <row r="1797">
          <cell r="A1797" t="str">
            <v xml:space="preserve">1A Grandale Street Manchester </v>
          </cell>
          <cell r="D1797" t="str">
            <v xml:space="preserve">1A Grandale Street </v>
          </cell>
          <cell r="E1797" t="str">
            <v/>
          </cell>
          <cell r="G1797" t="str">
            <v/>
          </cell>
        </row>
        <row r="1798">
          <cell r="A1798" t="str">
            <v xml:space="preserve">102A Wilmslow Road Manchester </v>
          </cell>
          <cell r="D1798" t="str">
            <v xml:space="preserve">102A Wilmslow Road </v>
          </cell>
          <cell r="E1798" t="str">
            <v/>
          </cell>
          <cell r="G1798" t="str">
            <v/>
          </cell>
        </row>
        <row r="1799">
          <cell r="A1799" t="str">
            <v xml:space="preserve">102B Wilmslow Road Manchester </v>
          </cell>
          <cell r="D1799" t="str">
            <v xml:space="preserve">102B Wilmslow Road </v>
          </cell>
          <cell r="E1799" t="str">
            <v/>
          </cell>
          <cell r="G1799" t="str">
            <v/>
          </cell>
        </row>
        <row r="1800">
          <cell r="A1800" t="str">
            <v xml:space="preserve">108A Wilmslow Road Manchester </v>
          </cell>
          <cell r="D1800" t="str">
            <v xml:space="preserve">108A Wilmslow Road </v>
          </cell>
          <cell r="E1800" t="str">
            <v/>
          </cell>
          <cell r="G1800" t="str">
            <v/>
          </cell>
        </row>
        <row r="1801">
          <cell r="A1801" t="str">
            <v xml:space="preserve">66 Wilmslow Road Manchester </v>
          </cell>
          <cell r="D1801" t="str">
            <v xml:space="preserve">66 Wilmslow Road </v>
          </cell>
          <cell r="E1801" t="str">
            <v/>
          </cell>
          <cell r="G1801" t="str">
            <v/>
          </cell>
        </row>
        <row r="1802">
          <cell r="A1802" t="str">
            <v xml:space="preserve">68 - 70 Wilmslow Road Manchester </v>
          </cell>
          <cell r="D1802" t="str">
            <v xml:space="preserve">68 - 70 Wilmslow Road </v>
          </cell>
          <cell r="E1802" t="str">
            <v/>
          </cell>
          <cell r="G1802" t="str">
            <v/>
          </cell>
        </row>
        <row r="1803">
          <cell r="A1803" t="str">
            <v xml:space="preserve">72 Wilmslow Road Manchester </v>
          </cell>
          <cell r="D1803" t="str">
            <v xml:space="preserve">72 Wilmslow Road </v>
          </cell>
          <cell r="E1803" t="str">
            <v/>
          </cell>
          <cell r="G1803" t="str">
            <v/>
          </cell>
        </row>
        <row r="1804">
          <cell r="A1804" t="str">
            <v xml:space="preserve">84 Wilmslow Road Manchester </v>
          </cell>
          <cell r="D1804" t="str">
            <v xml:space="preserve">84 Wilmslow Road </v>
          </cell>
          <cell r="E1804" t="str">
            <v/>
          </cell>
          <cell r="G1804" t="str">
            <v/>
          </cell>
        </row>
        <row r="1805">
          <cell r="A1805" t="str">
            <v xml:space="preserve">82 Wilmslow Road Manchester </v>
          </cell>
          <cell r="D1805" t="str">
            <v xml:space="preserve">82 Wilmslow Road </v>
          </cell>
          <cell r="E1805" t="str">
            <v/>
          </cell>
          <cell r="G1805" t="str">
            <v/>
          </cell>
        </row>
        <row r="1806">
          <cell r="A1806" t="str">
            <v xml:space="preserve">78 - 80 Wilmslow Road Manchester </v>
          </cell>
          <cell r="D1806" t="str">
            <v xml:space="preserve">78 - 80 Wilmslow Road </v>
          </cell>
          <cell r="E1806" t="str">
            <v/>
          </cell>
          <cell r="G1806" t="str">
            <v/>
          </cell>
        </row>
        <row r="1807">
          <cell r="A1807" t="str">
            <v xml:space="preserve">126 - 128 Wilmslow Road Manchester </v>
          </cell>
          <cell r="D1807" t="str">
            <v xml:space="preserve">126 - 128 Wilmslow Road </v>
          </cell>
          <cell r="E1807" t="str">
            <v/>
          </cell>
          <cell r="G1807" t="str">
            <v/>
          </cell>
        </row>
        <row r="1808">
          <cell r="A1808" t="str">
            <v xml:space="preserve">116 Wilmslow Road Manchester </v>
          </cell>
          <cell r="D1808" t="str">
            <v xml:space="preserve">116 Wilmslow Road </v>
          </cell>
          <cell r="E1808" t="str">
            <v/>
          </cell>
          <cell r="G1808" t="str">
            <v/>
          </cell>
        </row>
        <row r="1809">
          <cell r="A1809" t="str">
            <v xml:space="preserve">114 Wilmslow Road Manchester </v>
          </cell>
          <cell r="D1809" t="str">
            <v xml:space="preserve">114 Wilmslow Road </v>
          </cell>
          <cell r="E1809" t="str">
            <v/>
          </cell>
          <cell r="G1809" t="str">
            <v/>
          </cell>
        </row>
        <row r="1810">
          <cell r="A1810" t="str">
            <v xml:space="preserve">Land Next To 417 Upto Junction Heald Place Claremont Road Manchester </v>
          </cell>
          <cell r="D1810" t="str">
            <v xml:space="preserve">Land Next To 417 Upto Junction Heald Place Claremont Road </v>
          </cell>
          <cell r="E1810" t="str">
            <v/>
          </cell>
          <cell r="G1810" t="str">
            <v/>
          </cell>
        </row>
        <row r="1811">
          <cell r="A1811" t="str">
            <v xml:space="preserve">2 Hancock Close Manchester </v>
          </cell>
          <cell r="D1811" t="str">
            <v xml:space="preserve">2 Hancock Close </v>
          </cell>
          <cell r="E1811" t="str">
            <v/>
          </cell>
          <cell r="G1811" t="str">
            <v/>
          </cell>
        </row>
        <row r="1812">
          <cell r="A1812" t="str">
            <v xml:space="preserve">6 Hancock Close Manchester </v>
          </cell>
          <cell r="D1812" t="str">
            <v xml:space="preserve">6 Hancock Close </v>
          </cell>
          <cell r="E1812" t="str">
            <v/>
          </cell>
          <cell r="G1812" t="str">
            <v/>
          </cell>
        </row>
        <row r="1813">
          <cell r="A1813" t="str">
            <v xml:space="preserve">12 Hancock Close Manchester </v>
          </cell>
          <cell r="D1813" t="str">
            <v xml:space="preserve">12 Hancock Close </v>
          </cell>
          <cell r="E1813" t="str">
            <v/>
          </cell>
          <cell r="G1813" t="str">
            <v/>
          </cell>
        </row>
        <row r="1814">
          <cell r="A1814" t="str">
            <v xml:space="preserve">4 Hancock Close Manchester </v>
          </cell>
          <cell r="D1814" t="str">
            <v xml:space="preserve">4 Hancock Close </v>
          </cell>
          <cell r="E1814" t="str">
            <v/>
          </cell>
          <cell r="G1814" t="str">
            <v/>
          </cell>
        </row>
        <row r="1815">
          <cell r="A1815" t="str">
            <v xml:space="preserve">2 Trinity Walk Manchester </v>
          </cell>
          <cell r="D1815" t="str">
            <v xml:space="preserve">2 Trinity Walk </v>
          </cell>
          <cell r="E1815" t="str">
            <v/>
          </cell>
          <cell r="G1815" t="str">
            <v/>
          </cell>
        </row>
        <row r="1816">
          <cell r="A1816" t="str">
            <v xml:space="preserve">4 Trinity Walk Manchester </v>
          </cell>
          <cell r="D1816" t="str">
            <v xml:space="preserve">4 Trinity Walk </v>
          </cell>
          <cell r="E1816" t="str">
            <v/>
          </cell>
          <cell r="G1816" t="str">
            <v/>
          </cell>
        </row>
        <row r="1817">
          <cell r="A1817" t="str">
            <v xml:space="preserve">6 Trinity Walk Manchester </v>
          </cell>
          <cell r="D1817" t="str">
            <v xml:space="preserve">6 Trinity Walk </v>
          </cell>
          <cell r="E1817" t="str">
            <v/>
          </cell>
          <cell r="G1817" t="str">
            <v/>
          </cell>
        </row>
        <row r="1818">
          <cell r="A1818" t="str">
            <v xml:space="preserve">7A Grandale Street Manchester </v>
          </cell>
          <cell r="D1818" t="str">
            <v xml:space="preserve">7A Grandale Street </v>
          </cell>
          <cell r="E1818" t="str">
            <v/>
          </cell>
          <cell r="G1818" t="str">
            <v/>
          </cell>
        </row>
        <row r="1819">
          <cell r="A1819" t="str">
            <v xml:space="preserve">554 Claremont Road Manchester </v>
          </cell>
          <cell r="D1819" t="str">
            <v xml:space="preserve">554 Claremont Road </v>
          </cell>
          <cell r="E1819" t="str">
            <v/>
          </cell>
          <cell r="G1819" t="str">
            <v/>
          </cell>
        </row>
        <row r="1820">
          <cell r="A1820" t="str">
            <v xml:space="preserve">Flat Above 7 Grandale Street Manchester </v>
          </cell>
          <cell r="D1820" t="str">
            <v>7 Grandale Street</v>
          </cell>
          <cell r="E1820" t="str">
            <v/>
          </cell>
          <cell r="G1820" t="str">
            <v xml:space="preserve">Flat Above </v>
          </cell>
        </row>
        <row r="1821">
          <cell r="A1821" t="str">
            <v xml:space="preserve">2A Grandale Street Manchester </v>
          </cell>
          <cell r="D1821" t="str">
            <v xml:space="preserve">2A Grandale Street </v>
          </cell>
          <cell r="E1821" t="str">
            <v/>
          </cell>
          <cell r="G1821" t="str">
            <v/>
          </cell>
        </row>
        <row r="1822">
          <cell r="A1822" t="str">
            <v xml:space="preserve">2 Grandale Street Manchester </v>
          </cell>
          <cell r="D1822" t="str">
            <v xml:space="preserve">2 Grandale Street </v>
          </cell>
          <cell r="E1822" t="str">
            <v/>
          </cell>
          <cell r="G1822" t="str">
            <v/>
          </cell>
        </row>
        <row r="1823">
          <cell r="A1823" t="str">
            <v xml:space="preserve">2B Grandale Street Manchester </v>
          </cell>
          <cell r="D1823" t="str">
            <v xml:space="preserve">2B Grandale Street </v>
          </cell>
          <cell r="E1823" t="str">
            <v/>
          </cell>
          <cell r="G1823" t="str">
            <v/>
          </cell>
        </row>
        <row r="1824">
          <cell r="A1824" t="str">
            <v xml:space="preserve">552A Claremont Road Manchester </v>
          </cell>
          <cell r="D1824" t="str">
            <v xml:space="preserve">552A Claremont Road </v>
          </cell>
          <cell r="E1824" t="str">
            <v/>
          </cell>
          <cell r="G1824" t="str">
            <v/>
          </cell>
        </row>
        <row r="1825">
          <cell r="A1825" t="str">
            <v xml:space="preserve">552B Claremont Road Manchester </v>
          </cell>
          <cell r="D1825" t="str">
            <v xml:space="preserve">552B Claremont Road </v>
          </cell>
          <cell r="E1825" t="str">
            <v/>
          </cell>
          <cell r="G1825" t="str">
            <v/>
          </cell>
        </row>
        <row r="1826">
          <cell r="A1826" t="str">
            <v xml:space="preserve">417A Claremont Road Manchester </v>
          </cell>
          <cell r="D1826" t="str">
            <v xml:space="preserve">417A Claremont Road </v>
          </cell>
          <cell r="E1826" t="str">
            <v/>
          </cell>
          <cell r="G1826" t="str">
            <v/>
          </cell>
        </row>
        <row r="1827">
          <cell r="A1827" t="str">
            <v xml:space="preserve">112A Wilmslow Road Manchester </v>
          </cell>
          <cell r="D1827" t="str">
            <v xml:space="preserve">112A Wilmslow Road </v>
          </cell>
          <cell r="E1827" t="str">
            <v/>
          </cell>
          <cell r="G1827" t="str">
            <v/>
          </cell>
        </row>
        <row r="1828">
          <cell r="A1828" t="str">
            <v xml:space="preserve">ATM 124 Wilmslow Road Manchester </v>
          </cell>
          <cell r="D1828" t="str">
            <v xml:space="preserve">ATM 124 Wilmslow Road </v>
          </cell>
          <cell r="E1828" t="str">
            <v/>
          </cell>
          <cell r="G1828" t="str">
            <v/>
          </cell>
        </row>
        <row r="1829">
          <cell r="A1829" t="str">
            <v xml:space="preserve">104A Wilmslow Road Manchester </v>
          </cell>
          <cell r="D1829" t="str">
            <v xml:space="preserve">104A Wilmslow Road </v>
          </cell>
          <cell r="E1829" t="str">
            <v/>
          </cell>
          <cell r="G1829" t="str">
            <v/>
          </cell>
        </row>
        <row r="1830">
          <cell r="A1830" t="str">
            <v xml:space="preserve">LONGBOON AND WISE LTD Rusholme Health Centre Walmer Street Rusholme Manchester </v>
          </cell>
          <cell r="D1830" t="str">
            <v xml:space="preserve">LONGBOON AND WISE LTD Rusholme Health Centre Walmer Street </v>
          </cell>
          <cell r="E1830" t="str">
            <v/>
          </cell>
          <cell r="G1830" t="str">
            <v/>
          </cell>
        </row>
        <row r="1831">
          <cell r="A1831" t="str">
            <v xml:space="preserve">20 Grandale Street Manchester </v>
          </cell>
          <cell r="D1831" t="str">
            <v xml:space="preserve">20 Grandale Street </v>
          </cell>
          <cell r="E1831" t="str">
            <v/>
          </cell>
          <cell r="G1831" t="str">
            <v/>
          </cell>
        </row>
        <row r="1832">
          <cell r="A1832" t="str">
            <v xml:space="preserve">8 Ravensdale Street Manchester </v>
          </cell>
          <cell r="D1832" t="str">
            <v xml:space="preserve">8 Ravensdale Street </v>
          </cell>
          <cell r="E1832" t="str">
            <v/>
          </cell>
          <cell r="G1832" t="str">
            <v/>
          </cell>
        </row>
        <row r="1833">
          <cell r="A1833" t="str">
            <v xml:space="preserve">119 Heald Place Manchester </v>
          </cell>
          <cell r="D1833" t="str">
            <v xml:space="preserve">119 Heald </v>
          </cell>
          <cell r="E1833" t="str">
            <v/>
          </cell>
          <cell r="G1833" t="str">
            <v/>
          </cell>
        </row>
        <row r="1834">
          <cell r="A1834" t="str">
            <v xml:space="preserve">16 Grandale Street Manchester </v>
          </cell>
          <cell r="D1834" t="str">
            <v xml:space="preserve">16 Grandale Street </v>
          </cell>
          <cell r="E1834" t="str">
            <v/>
          </cell>
          <cell r="G1834" t="str">
            <v/>
          </cell>
        </row>
        <row r="1835">
          <cell r="A1835" t="str">
            <v xml:space="preserve">22 Grandale Street Manchester </v>
          </cell>
          <cell r="D1835" t="str">
            <v xml:space="preserve">22 Grandale Street </v>
          </cell>
          <cell r="E1835" t="str">
            <v/>
          </cell>
          <cell r="G1835" t="str">
            <v/>
          </cell>
        </row>
        <row r="1836">
          <cell r="A1836" t="str">
            <v xml:space="preserve">24 Grandale Street Manchester </v>
          </cell>
          <cell r="D1836" t="str">
            <v xml:space="preserve">24 Grandale Street </v>
          </cell>
          <cell r="E1836" t="str">
            <v/>
          </cell>
          <cell r="G1836" t="str">
            <v/>
          </cell>
        </row>
        <row r="1837">
          <cell r="A1837" t="str">
            <v xml:space="preserve">26 Grandale Street Manchester </v>
          </cell>
          <cell r="D1837" t="str">
            <v xml:space="preserve">26 Grandale Street </v>
          </cell>
          <cell r="E1837" t="str">
            <v/>
          </cell>
          <cell r="G1837" t="str">
            <v/>
          </cell>
        </row>
        <row r="1838">
          <cell r="A1838" t="str">
            <v xml:space="preserve">449 Claremont Road Manchester </v>
          </cell>
          <cell r="D1838" t="str">
            <v xml:space="preserve">449 Claremont Road </v>
          </cell>
          <cell r="E1838" t="str">
            <v/>
          </cell>
          <cell r="G1838" t="str">
            <v/>
          </cell>
        </row>
        <row r="1839">
          <cell r="A1839" t="str">
            <v xml:space="preserve">28 Grandale Street Manchester </v>
          </cell>
          <cell r="D1839" t="str">
            <v xml:space="preserve">28 Grandale Street </v>
          </cell>
          <cell r="E1839" t="str">
            <v/>
          </cell>
          <cell r="G1839" t="str">
            <v/>
          </cell>
        </row>
        <row r="1840">
          <cell r="A1840" t="str">
            <v xml:space="preserve">451 Claremont Road Manchester </v>
          </cell>
          <cell r="D1840" t="str">
            <v xml:space="preserve">451 Claremont Road </v>
          </cell>
          <cell r="E1840" t="str">
            <v/>
          </cell>
          <cell r="G1840" t="str">
            <v/>
          </cell>
        </row>
        <row r="1841">
          <cell r="A1841" t="str">
            <v xml:space="preserve">455 Claremont Road Manchester </v>
          </cell>
          <cell r="D1841" t="str">
            <v xml:space="preserve">455 Claremont Road </v>
          </cell>
          <cell r="E1841" t="str">
            <v/>
          </cell>
          <cell r="G1841" t="str">
            <v/>
          </cell>
        </row>
        <row r="1842">
          <cell r="A1842" t="str">
            <v xml:space="preserve">23 Grandale Street Manchester </v>
          </cell>
          <cell r="D1842" t="str">
            <v xml:space="preserve">23 Grandale Street </v>
          </cell>
          <cell r="E1842" t="str">
            <v/>
          </cell>
          <cell r="G1842" t="str">
            <v/>
          </cell>
        </row>
        <row r="1843">
          <cell r="A1843" t="str">
            <v xml:space="preserve">25 Grandale Street Manchester </v>
          </cell>
          <cell r="D1843" t="str">
            <v xml:space="preserve">25 Grandale Street </v>
          </cell>
          <cell r="E1843" t="str">
            <v/>
          </cell>
          <cell r="G1843" t="str">
            <v/>
          </cell>
        </row>
        <row r="1844">
          <cell r="A1844" t="str">
            <v xml:space="preserve">29 Grandale Street Manchester </v>
          </cell>
          <cell r="D1844" t="str">
            <v xml:space="preserve">29 Grandale Street </v>
          </cell>
          <cell r="E1844" t="str">
            <v/>
          </cell>
          <cell r="G1844" t="str">
            <v/>
          </cell>
        </row>
        <row r="1845">
          <cell r="A1845" t="str">
            <v xml:space="preserve">31 Grandale Street Manchester </v>
          </cell>
          <cell r="D1845" t="str">
            <v xml:space="preserve">31 Grandale Street </v>
          </cell>
          <cell r="E1845" t="str">
            <v/>
          </cell>
          <cell r="G1845" t="str">
            <v/>
          </cell>
        </row>
        <row r="1846">
          <cell r="A1846" t="str">
            <v xml:space="preserve">35 Grandale Street Manchester </v>
          </cell>
          <cell r="D1846" t="str">
            <v xml:space="preserve">35 Grandale Street </v>
          </cell>
          <cell r="E1846" t="str">
            <v/>
          </cell>
          <cell r="G1846" t="str">
            <v/>
          </cell>
        </row>
        <row r="1847">
          <cell r="A1847" t="str">
            <v xml:space="preserve">43 Grandale Street Manchester </v>
          </cell>
          <cell r="D1847" t="str">
            <v xml:space="preserve">43 Grandale Street </v>
          </cell>
          <cell r="E1847" t="str">
            <v/>
          </cell>
          <cell r="G1847" t="str">
            <v/>
          </cell>
        </row>
        <row r="1848">
          <cell r="A1848" t="str">
            <v xml:space="preserve">11 Hibbert Street Manchester </v>
          </cell>
          <cell r="D1848" t="str">
            <v xml:space="preserve">11 Hibbert Street </v>
          </cell>
          <cell r="E1848" t="str">
            <v/>
          </cell>
          <cell r="G1848" t="str">
            <v/>
          </cell>
        </row>
        <row r="1849">
          <cell r="A1849" t="str">
            <v xml:space="preserve">13 Hibbert Street Manchester </v>
          </cell>
          <cell r="D1849" t="str">
            <v xml:space="preserve">13 Hibbert Street </v>
          </cell>
          <cell r="E1849" t="str">
            <v/>
          </cell>
          <cell r="G1849" t="str">
            <v/>
          </cell>
        </row>
        <row r="1850">
          <cell r="A1850" t="str">
            <v xml:space="preserve">5 Hibbert Street Manchester </v>
          </cell>
          <cell r="D1850" t="str">
            <v xml:space="preserve">5 Hibbert Street </v>
          </cell>
          <cell r="E1850" t="str">
            <v/>
          </cell>
          <cell r="G1850" t="str">
            <v/>
          </cell>
        </row>
        <row r="1851">
          <cell r="A1851" t="str">
            <v xml:space="preserve">9 Hibbert Street Manchester </v>
          </cell>
          <cell r="D1851" t="str">
            <v xml:space="preserve">9 Hibbert Street </v>
          </cell>
          <cell r="E1851" t="str">
            <v/>
          </cell>
          <cell r="G1851" t="str">
            <v/>
          </cell>
        </row>
        <row r="1852">
          <cell r="A1852" t="str">
            <v xml:space="preserve">17 Grandale Street Manchester </v>
          </cell>
          <cell r="D1852" t="str">
            <v xml:space="preserve">17 Grandale Street </v>
          </cell>
          <cell r="E1852" t="str">
            <v/>
          </cell>
          <cell r="G1852" t="str">
            <v/>
          </cell>
        </row>
        <row r="1853">
          <cell r="A1853" t="str">
            <v xml:space="preserve">21 Grandale Street Manchester </v>
          </cell>
          <cell r="D1853" t="str">
            <v xml:space="preserve">21 Grandale Street </v>
          </cell>
          <cell r="E1853" t="str">
            <v/>
          </cell>
          <cell r="G1853" t="str">
            <v/>
          </cell>
        </row>
        <row r="1854">
          <cell r="A1854" t="str">
            <v xml:space="preserve">22 Hibbert Street Manchester </v>
          </cell>
          <cell r="D1854" t="str">
            <v xml:space="preserve">22 Hibbert Street </v>
          </cell>
          <cell r="E1854" t="str">
            <v/>
          </cell>
          <cell r="G1854" t="str">
            <v/>
          </cell>
        </row>
        <row r="1855">
          <cell r="A1855" t="str">
            <v xml:space="preserve">26 Hibbert Street Manchester </v>
          </cell>
          <cell r="D1855" t="str">
            <v xml:space="preserve">26 Hibbert Street </v>
          </cell>
          <cell r="E1855" t="str">
            <v/>
          </cell>
          <cell r="G1855" t="str">
            <v/>
          </cell>
        </row>
        <row r="1856">
          <cell r="A1856" t="str">
            <v xml:space="preserve">471 Claremont Road Manchester </v>
          </cell>
          <cell r="D1856" t="str">
            <v xml:space="preserve">471 Claremont Road </v>
          </cell>
          <cell r="E1856" t="str">
            <v/>
          </cell>
          <cell r="G1856" t="str">
            <v/>
          </cell>
        </row>
        <row r="1857">
          <cell r="A1857" t="str">
            <v xml:space="preserve">473 Claremont Road Manchester </v>
          </cell>
          <cell r="D1857" t="str">
            <v xml:space="preserve">473 Claremont Road </v>
          </cell>
          <cell r="E1857" t="str">
            <v/>
          </cell>
          <cell r="G1857" t="str">
            <v/>
          </cell>
        </row>
        <row r="1858">
          <cell r="A1858" t="str">
            <v xml:space="preserve">479 Claremont Road Manchester </v>
          </cell>
          <cell r="D1858" t="str">
            <v xml:space="preserve">479 Claremont Road </v>
          </cell>
          <cell r="E1858" t="str">
            <v/>
          </cell>
          <cell r="G1858" t="str">
            <v/>
          </cell>
        </row>
        <row r="1859">
          <cell r="A1859" t="str">
            <v xml:space="preserve">18 Hibbert Street Manchester </v>
          </cell>
          <cell r="D1859" t="str">
            <v xml:space="preserve">18 Hibbert Street </v>
          </cell>
          <cell r="E1859" t="str">
            <v/>
          </cell>
          <cell r="G1859" t="str">
            <v/>
          </cell>
        </row>
        <row r="1860">
          <cell r="A1860" t="str">
            <v xml:space="preserve">39 Viscount Street Manchester </v>
          </cell>
          <cell r="D1860" t="str">
            <v xml:space="preserve">39 Viscount Street </v>
          </cell>
          <cell r="E1860" t="str">
            <v/>
          </cell>
          <cell r="G1860" t="str">
            <v/>
          </cell>
        </row>
        <row r="1861">
          <cell r="A1861" t="str">
            <v xml:space="preserve">59 Viscount Street Manchester </v>
          </cell>
          <cell r="D1861" t="str">
            <v xml:space="preserve">59 Viscount Street </v>
          </cell>
          <cell r="E1861" t="str">
            <v/>
          </cell>
          <cell r="G1861" t="str">
            <v/>
          </cell>
        </row>
        <row r="1862">
          <cell r="A1862" t="str">
            <v xml:space="preserve">447 Claremont Road Manchester </v>
          </cell>
          <cell r="D1862" t="str">
            <v xml:space="preserve">447 Claremont Road </v>
          </cell>
          <cell r="E1862" t="str">
            <v/>
          </cell>
          <cell r="G1862" t="str">
            <v/>
          </cell>
        </row>
        <row r="1863">
          <cell r="A1863" t="str">
            <v xml:space="preserve">20 Hibbert Street Manchester </v>
          </cell>
          <cell r="D1863" t="str">
            <v xml:space="preserve">20 Hibbert Street </v>
          </cell>
          <cell r="E1863" t="str">
            <v/>
          </cell>
          <cell r="G1863" t="str">
            <v/>
          </cell>
        </row>
        <row r="1864">
          <cell r="A1864" t="str">
            <v xml:space="preserve">113 Heald Place Manchester </v>
          </cell>
          <cell r="D1864" t="str">
            <v xml:space="preserve">113 Heald </v>
          </cell>
          <cell r="E1864" t="str">
            <v/>
          </cell>
          <cell r="G1864" t="str">
            <v/>
          </cell>
        </row>
        <row r="1865">
          <cell r="A1865" t="str">
            <v xml:space="preserve">10 Hibbert Street Manchester </v>
          </cell>
          <cell r="D1865" t="str">
            <v xml:space="preserve">10 Hibbert Street </v>
          </cell>
          <cell r="E1865" t="str">
            <v/>
          </cell>
          <cell r="G1865" t="str">
            <v/>
          </cell>
        </row>
        <row r="1866">
          <cell r="A1866" t="str">
            <v xml:space="preserve">467 Claremont Road Manchester </v>
          </cell>
          <cell r="D1866" t="str">
            <v xml:space="preserve">467 Claremont Road </v>
          </cell>
          <cell r="E1866" t="str">
            <v/>
          </cell>
          <cell r="G1866" t="str">
            <v/>
          </cell>
        </row>
        <row r="1867">
          <cell r="A1867" t="str">
            <v xml:space="preserve">45 Viscount Street Manchester </v>
          </cell>
          <cell r="D1867" t="str">
            <v xml:space="preserve">45 Viscount Street </v>
          </cell>
          <cell r="E1867" t="str">
            <v/>
          </cell>
          <cell r="G1867" t="str">
            <v/>
          </cell>
        </row>
        <row r="1868">
          <cell r="A1868" t="str">
            <v xml:space="preserve">457 Claremont Road Manchester </v>
          </cell>
          <cell r="D1868" t="str">
            <v xml:space="preserve">457 Claremont Road </v>
          </cell>
          <cell r="E1868" t="str">
            <v/>
          </cell>
          <cell r="G1868" t="str">
            <v/>
          </cell>
        </row>
        <row r="1869">
          <cell r="A1869" t="str">
            <v xml:space="preserve">15 Grandale Street Manchester </v>
          </cell>
          <cell r="D1869" t="str">
            <v xml:space="preserve">15 Grandale Street </v>
          </cell>
          <cell r="E1869" t="str">
            <v/>
          </cell>
          <cell r="G1869" t="str">
            <v/>
          </cell>
        </row>
        <row r="1870">
          <cell r="A1870" t="str">
            <v xml:space="preserve">40 Viscount Street Manchester </v>
          </cell>
          <cell r="D1870" t="str">
            <v xml:space="preserve">40 Viscount Street </v>
          </cell>
          <cell r="E1870" t="str">
            <v/>
          </cell>
          <cell r="G1870" t="str">
            <v/>
          </cell>
        </row>
        <row r="1871">
          <cell r="A1871" t="str">
            <v xml:space="preserve">1 Hibbert Street Manchester </v>
          </cell>
          <cell r="D1871" t="str">
            <v xml:space="preserve">1 Hibbert Street </v>
          </cell>
          <cell r="E1871" t="str">
            <v/>
          </cell>
          <cell r="G1871" t="str">
            <v/>
          </cell>
        </row>
        <row r="1872">
          <cell r="A1872" t="str">
            <v xml:space="preserve">491 Claremont Road Manchester </v>
          </cell>
          <cell r="D1872" t="str">
            <v xml:space="preserve">491 Claremont Road </v>
          </cell>
          <cell r="E1872" t="str">
            <v/>
          </cell>
          <cell r="G1872" t="str">
            <v/>
          </cell>
        </row>
        <row r="1873">
          <cell r="A1873" t="str">
            <v xml:space="preserve">2A Fleeson Street Manchester </v>
          </cell>
          <cell r="D1873" t="str">
            <v xml:space="preserve">2A Fleeson Street </v>
          </cell>
          <cell r="E1873" t="str">
            <v/>
          </cell>
          <cell r="G1873" t="str">
            <v/>
          </cell>
        </row>
        <row r="1874">
          <cell r="A1874" t="str">
            <v xml:space="preserve">35A Viscount Street Manchester </v>
          </cell>
          <cell r="D1874" t="str">
            <v xml:space="preserve">35A Viscount Street </v>
          </cell>
          <cell r="E1874" t="str">
            <v/>
          </cell>
          <cell r="G1874" t="str">
            <v/>
          </cell>
        </row>
        <row r="1875">
          <cell r="A1875" t="str">
            <v xml:space="preserve">1 Fleeson Street Manchester </v>
          </cell>
          <cell r="D1875" t="str">
            <v xml:space="preserve">1 Fleeson Street </v>
          </cell>
          <cell r="E1875" t="str">
            <v/>
          </cell>
          <cell r="G1875" t="str">
            <v/>
          </cell>
        </row>
        <row r="1876">
          <cell r="A1876" t="str">
            <v xml:space="preserve">10 Fleeson Street Manchester </v>
          </cell>
          <cell r="D1876" t="str">
            <v xml:space="preserve">10 Fleeson Street </v>
          </cell>
          <cell r="E1876" t="str">
            <v/>
          </cell>
          <cell r="G1876" t="str">
            <v/>
          </cell>
        </row>
        <row r="1877">
          <cell r="A1877" t="str">
            <v xml:space="preserve">11 Fleeson Street Manchester </v>
          </cell>
          <cell r="D1877" t="str">
            <v xml:space="preserve">11 Fleeson Street </v>
          </cell>
          <cell r="E1877" t="str">
            <v/>
          </cell>
          <cell r="G1877" t="str">
            <v/>
          </cell>
        </row>
        <row r="1878">
          <cell r="A1878" t="str">
            <v xml:space="preserve">13 Fleeson Street Manchester </v>
          </cell>
          <cell r="D1878" t="str">
            <v xml:space="preserve">13 Fleeson Street </v>
          </cell>
          <cell r="E1878" t="str">
            <v/>
          </cell>
          <cell r="G1878" t="str">
            <v/>
          </cell>
        </row>
        <row r="1879">
          <cell r="A1879" t="str">
            <v xml:space="preserve">15 Fleeson Street Manchester </v>
          </cell>
          <cell r="D1879" t="str">
            <v xml:space="preserve">15 Fleeson Street </v>
          </cell>
          <cell r="E1879" t="str">
            <v/>
          </cell>
          <cell r="G1879" t="str">
            <v/>
          </cell>
        </row>
        <row r="1880">
          <cell r="A1880" t="str">
            <v xml:space="preserve">16 Fleeson Street Manchester </v>
          </cell>
          <cell r="D1880" t="str">
            <v xml:space="preserve">16 Fleeson Street </v>
          </cell>
          <cell r="E1880" t="str">
            <v/>
          </cell>
          <cell r="G1880" t="str">
            <v/>
          </cell>
        </row>
        <row r="1881">
          <cell r="A1881" t="str">
            <v xml:space="preserve">2 Fleeson Street Manchester </v>
          </cell>
          <cell r="D1881" t="str">
            <v xml:space="preserve">2 Fleeson Street </v>
          </cell>
          <cell r="E1881" t="str">
            <v/>
          </cell>
          <cell r="G1881" t="str">
            <v/>
          </cell>
        </row>
        <row r="1882">
          <cell r="A1882" t="str">
            <v xml:space="preserve">5 Fleeson Street Manchester </v>
          </cell>
          <cell r="D1882" t="str">
            <v xml:space="preserve">5 Fleeson Street </v>
          </cell>
          <cell r="E1882" t="str">
            <v/>
          </cell>
          <cell r="G1882" t="str">
            <v/>
          </cell>
        </row>
        <row r="1883">
          <cell r="A1883" t="str">
            <v xml:space="preserve">7 Fleeson Street Manchester </v>
          </cell>
          <cell r="D1883" t="str">
            <v xml:space="preserve">7 Fleeson Street </v>
          </cell>
          <cell r="E1883" t="str">
            <v/>
          </cell>
          <cell r="G1883" t="str">
            <v/>
          </cell>
        </row>
        <row r="1884">
          <cell r="A1884" t="str">
            <v xml:space="preserve">8 Fleeson Street Manchester </v>
          </cell>
          <cell r="D1884" t="str">
            <v xml:space="preserve">8 Fleeson Street </v>
          </cell>
          <cell r="E1884" t="str">
            <v/>
          </cell>
          <cell r="G1884" t="str">
            <v/>
          </cell>
        </row>
        <row r="1885">
          <cell r="A1885" t="str">
            <v xml:space="preserve">17 Fleeson Street Manchester </v>
          </cell>
          <cell r="D1885" t="str">
            <v xml:space="preserve">17 Fleeson Street </v>
          </cell>
          <cell r="E1885" t="str">
            <v/>
          </cell>
          <cell r="G1885" t="str">
            <v/>
          </cell>
        </row>
        <row r="1886">
          <cell r="A1886" t="str">
            <v xml:space="preserve">19 Fleeson Street Manchester </v>
          </cell>
          <cell r="D1886" t="str">
            <v xml:space="preserve">19 Fleeson Street </v>
          </cell>
          <cell r="E1886" t="str">
            <v/>
          </cell>
          <cell r="G1886" t="str">
            <v/>
          </cell>
        </row>
        <row r="1887">
          <cell r="A1887" t="str">
            <v xml:space="preserve">21 Fleeson Street Manchester </v>
          </cell>
          <cell r="D1887" t="str">
            <v xml:space="preserve">21 Fleeson Street </v>
          </cell>
          <cell r="E1887" t="str">
            <v/>
          </cell>
          <cell r="G1887" t="str">
            <v/>
          </cell>
        </row>
        <row r="1888">
          <cell r="A1888" t="str">
            <v xml:space="preserve">28 Fleeson Street Manchester </v>
          </cell>
          <cell r="D1888" t="str">
            <v xml:space="preserve">28 Fleeson Street </v>
          </cell>
          <cell r="E1888" t="str">
            <v/>
          </cell>
          <cell r="G1888" t="str">
            <v/>
          </cell>
        </row>
        <row r="1889">
          <cell r="A1889" t="str">
            <v xml:space="preserve">12 Hibbert Street Manchester </v>
          </cell>
          <cell r="D1889" t="str">
            <v xml:space="preserve">12 Hibbert Street </v>
          </cell>
          <cell r="E1889" t="str">
            <v/>
          </cell>
          <cell r="G1889" t="str">
            <v/>
          </cell>
        </row>
        <row r="1890">
          <cell r="A1890" t="str">
            <v xml:space="preserve">30 Fleeson Street Manchester </v>
          </cell>
          <cell r="D1890" t="str">
            <v xml:space="preserve">30 Fleeson Street </v>
          </cell>
          <cell r="E1890" t="str">
            <v/>
          </cell>
          <cell r="G1890" t="str">
            <v/>
          </cell>
        </row>
        <row r="1891">
          <cell r="A1891" t="str">
            <v xml:space="preserve">2 Hibbert Street Manchester </v>
          </cell>
          <cell r="D1891" t="str">
            <v xml:space="preserve">2 Hibbert Street </v>
          </cell>
          <cell r="E1891" t="str">
            <v/>
          </cell>
          <cell r="G1891" t="str">
            <v/>
          </cell>
        </row>
        <row r="1892">
          <cell r="A1892" t="str">
            <v xml:space="preserve">4 Hibbert Street Manchester </v>
          </cell>
          <cell r="D1892" t="str">
            <v xml:space="preserve">4 Hibbert Street </v>
          </cell>
          <cell r="E1892" t="str">
            <v/>
          </cell>
          <cell r="G1892" t="str">
            <v/>
          </cell>
        </row>
        <row r="1893">
          <cell r="A1893" t="str">
            <v xml:space="preserve">6 Grove Close Manchester </v>
          </cell>
          <cell r="D1893" t="str">
            <v xml:space="preserve">6 Grove Close </v>
          </cell>
          <cell r="E1893" t="str">
            <v/>
          </cell>
          <cell r="G1893" t="str">
            <v/>
          </cell>
        </row>
        <row r="1894">
          <cell r="A1894" t="str">
            <v xml:space="preserve">8 Hibbert Street Manchester </v>
          </cell>
          <cell r="D1894" t="str">
            <v xml:space="preserve">8 Hibbert Street </v>
          </cell>
          <cell r="E1894" t="str">
            <v/>
          </cell>
          <cell r="G1894" t="str">
            <v/>
          </cell>
        </row>
        <row r="1895">
          <cell r="A1895" t="str">
            <v xml:space="preserve">17 Hibbert Street Manchester </v>
          </cell>
          <cell r="D1895" t="str">
            <v xml:space="preserve">17 Hibbert Street </v>
          </cell>
          <cell r="E1895" t="str">
            <v/>
          </cell>
          <cell r="G1895" t="str">
            <v/>
          </cell>
        </row>
        <row r="1896">
          <cell r="A1896" t="str">
            <v xml:space="preserve">19 Hibbert Street Manchester </v>
          </cell>
          <cell r="D1896" t="str">
            <v xml:space="preserve">19 Hibbert Street </v>
          </cell>
          <cell r="E1896" t="str">
            <v/>
          </cell>
          <cell r="G1896" t="str">
            <v/>
          </cell>
        </row>
        <row r="1897">
          <cell r="A1897" t="str">
            <v xml:space="preserve">29 Hibbert Street Manchester </v>
          </cell>
          <cell r="D1897" t="str">
            <v xml:space="preserve">29 Hibbert Street </v>
          </cell>
          <cell r="E1897" t="str">
            <v/>
          </cell>
          <cell r="G1897" t="str">
            <v/>
          </cell>
        </row>
        <row r="1898">
          <cell r="A1898" t="str">
            <v xml:space="preserve">23 Hibbert Street Manchester </v>
          </cell>
          <cell r="D1898" t="str">
            <v xml:space="preserve">23 Hibbert Street </v>
          </cell>
          <cell r="E1898" t="str">
            <v/>
          </cell>
          <cell r="G1898" t="str">
            <v/>
          </cell>
        </row>
        <row r="1899">
          <cell r="A1899" t="str">
            <v xml:space="preserve">25 Hibbert Street Manchester </v>
          </cell>
          <cell r="D1899" t="str">
            <v xml:space="preserve">25 Hibbert Street </v>
          </cell>
          <cell r="E1899" t="str">
            <v/>
          </cell>
          <cell r="G1899" t="str">
            <v/>
          </cell>
        </row>
        <row r="1900">
          <cell r="A1900" t="str">
            <v xml:space="preserve">459 Claremont Road Manchester </v>
          </cell>
          <cell r="D1900" t="str">
            <v xml:space="preserve">459 Claremont Road </v>
          </cell>
          <cell r="E1900" t="str">
            <v/>
          </cell>
          <cell r="G1900" t="str">
            <v/>
          </cell>
        </row>
        <row r="1901">
          <cell r="A1901" t="str">
            <v xml:space="preserve">461 Claremont Road Manchester </v>
          </cell>
          <cell r="D1901" t="str">
            <v xml:space="preserve">461 Claremont Road </v>
          </cell>
          <cell r="E1901" t="str">
            <v/>
          </cell>
          <cell r="G1901" t="str">
            <v/>
          </cell>
        </row>
        <row r="1902">
          <cell r="A1902" t="str">
            <v xml:space="preserve">469 Claremont Road Manchester </v>
          </cell>
          <cell r="D1902" t="str">
            <v xml:space="preserve">469 Claremont Road </v>
          </cell>
          <cell r="E1902" t="str">
            <v/>
          </cell>
          <cell r="G1902" t="str">
            <v/>
          </cell>
        </row>
        <row r="1903">
          <cell r="A1903" t="str">
            <v xml:space="preserve">1 Eva Street Manchester </v>
          </cell>
          <cell r="D1903" t="str">
            <v xml:space="preserve">1 Eva Street </v>
          </cell>
          <cell r="E1903" t="str">
            <v/>
          </cell>
          <cell r="G1903" t="str">
            <v/>
          </cell>
        </row>
        <row r="1904">
          <cell r="A1904" t="str">
            <v xml:space="preserve">10 Eva Street Manchester </v>
          </cell>
          <cell r="D1904" t="str">
            <v xml:space="preserve">10 Eva Street </v>
          </cell>
          <cell r="E1904" t="str">
            <v/>
          </cell>
          <cell r="G1904" t="str">
            <v/>
          </cell>
        </row>
        <row r="1905">
          <cell r="A1905" t="str">
            <v xml:space="preserve">11 Eva Street Manchester </v>
          </cell>
          <cell r="D1905" t="str">
            <v xml:space="preserve">11 Eva Street </v>
          </cell>
          <cell r="E1905" t="str">
            <v/>
          </cell>
          <cell r="G1905" t="str">
            <v/>
          </cell>
        </row>
        <row r="1906">
          <cell r="A1906" t="str">
            <v xml:space="preserve">13 Eva Street Manchester </v>
          </cell>
          <cell r="D1906" t="str">
            <v xml:space="preserve">13 Eva Street </v>
          </cell>
          <cell r="E1906" t="str">
            <v/>
          </cell>
          <cell r="G1906" t="str">
            <v/>
          </cell>
        </row>
        <row r="1907">
          <cell r="A1907" t="str">
            <v xml:space="preserve">2 Eva Street Manchester </v>
          </cell>
          <cell r="D1907" t="str">
            <v xml:space="preserve">2 Eva Street </v>
          </cell>
          <cell r="E1907" t="str">
            <v/>
          </cell>
          <cell r="G1907" t="str">
            <v/>
          </cell>
        </row>
        <row r="1908">
          <cell r="A1908" t="str">
            <v xml:space="preserve">3 Eva Street Manchester </v>
          </cell>
          <cell r="D1908" t="str">
            <v xml:space="preserve">3 Eva Street </v>
          </cell>
          <cell r="E1908" t="str">
            <v/>
          </cell>
          <cell r="G1908" t="str">
            <v/>
          </cell>
        </row>
        <row r="1909">
          <cell r="A1909" t="str">
            <v xml:space="preserve">4 Eva Street Manchester </v>
          </cell>
          <cell r="D1909" t="str">
            <v xml:space="preserve">4 Eva Street </v>
          </cell>
          <cell r="E1909" t="str">
            <v/>
          </cell>
          <cell r="G1909" t="str">
            <v/>
          </cell>
        </row>
        <row r="1910">
          <cell r="A1910" t="str">
            <v xml:space="preserve">6 Eva Street Manchester </v>
          </cell>
          <cell r="D1910" t="str">
            <v xml:space="preserve">6 Eva Street </v>
          </cell>
          <cell r="E1910" t="str">
            <v/>
          </cell>
          <cell r="G1910" t="str">
            <v/>
          </cell>
        </row>
        <row r="1911">
          <cell r="A1911" t="str">
            <v xml:space="preserve">7 Eva Street Manchester </v>
          </cell>
          <cell r="D1911" t="str">
            <v xml:space="preserve">7 Eva Street </v>
          </cell>
          <cell r="E1911" t="str">
            <v/>
          </cell>
          <cell r="G1911" t="str">
            <v/>
          </cell>
        </row>
        <row r="1912">
          <cell r="A1912" t="str">
            <v xml:space="preserve">8 Eva Street Manchester </v>
          </cell>
          <cell r="D1912" t="str">
            <v xml:space="preserve">8 Eva Street </v>
          </cell>
          <cell r="E1912" t="str">
            <v/>
          </cell>
          <cell r="G1912" t="str">
            <v/>
          </cell>
        </row>
        <row r="1913">
          <cell r="A1913" t="str">
            <v xml:space="preserve">9 Eva Street Manchester </v>
          </cell>
          <cell r="D1913" t="str">
            <v xml:space="preserve">9 Eva Street </v>
          </cell>
          <cell r="E1913" t="str">
            <v/>
          </cell>
          <cell r="G1913" t="str">
            <v/>
          </cell>
        </row>
        <row r="1914">
          <cell r="A1914" t="str">
            <v xml:space="preserve">10 Ravensdale Street Manchester </v>
          </cell>
          <cell r="D1914" t="str">
            <v xml:space="preserve">10 Ravensdale Street </v>
          </cell>
          <cell r="E1914" t="str">
            <v/>
          </cell>
          <cell r="G1914" t="str">
            <v/>
          </cell>
        </row>
        <row r="1915">
          <cell r="A1915" t="str">
            <v xml:space="preserve">12 Ravensdale Street Manchester </v>
          </cell>
          <cell r="D1915" t="str">
            <v xml:space="preserve">12 Ravensdale Street </v>
          </cell>
          <cell r="E1915" t="str">
            <v/>
          </cell>
          <cell r="G1915" t="str">
            <v/>
          </cell>
        </row>
        <row r="1916">
          <cell r="A1916" t="str">
            <v xml:space="preserve">6 Ravensdale Street Manchester </v>
          </cell>
          <cell r="D1916" t="str">
            <v xml:space="preserve">6 Ravensdale Street </v>
          </cell>
          <cell r="E1916" t="str">
            <v/>
          </cell>
          <cell r="G1916" t="str">
            <v/>
          </cell>
        </row>
        <row r="1917">
          <cell r="A1917" t="str">
            <v xml:space="preserve">12 Grove Close Manchester </v>
          </cell>
          <cell r="D1917" t="str">
            <v xml:space="preserve">12 Grove Close </v>
          </cell>
          <cell r="E1917" t="str">
            <v/>
          </cell>
          <cell r="G1917" t="str">
            <v/>
          </cell>
        </row>
        <row r="1918">
          <cell r="A1918" t="str">
            <v xml:space="preserve">30 Victory Street Manchester </v>
          </cell>
          <cell r="D1918" t="str">
            <v xml:space="preserve">30 Victory Street </v>
          </cell>
          <cell r="E1918" t="str">
            <v/>
          </cell>
          <cell r="G1918" t="str">
            <v/>
          </cell>
        </row>
        <row r="1919">
          <cell r="A1919" t="str">
            <v xml:space="preserve">18 Hancock Close Manchester </v>
          </cell>
          <cell r="D1919" t="str">
            <v xml:space="preserve">18 Hancock Close </v>
          </cell>
          <cell r="E1919" t="str">
            <v/>
          </cell>
          <cell r="G1919" t="str">
            <v/>
          </cell>
        </row>
        <row r="1920">
          <cell r="A1920" t="str">
            <v xml:space="preserve">12 Chadwick Close Manchester </v>
          </cell>
          <cell r="D1920" t="str">
            <v xml:space="preserve">12 Chadwick Close </v>
          </cell>
          <cell r="E1920" t="str">
            <v/>
          </cell>
          <cell r="G1920" t="str">
            <v/>
          </cell>
        </row>
        <row r="1921">
          <cell r="A1921" t="str">
            <v xml:space="preserve">8 Chadwick Close Manchester </v>
          </cell>
          <cell r="D1921" t="str">
            <v xml:space="preserve">8 Chadwick Close </v>
          </cell>
          <cell r="E1921" t="str">
            <v/>
          </cell>
          <cell r="G1921" t="str">
            <v/>
          </cell>
        </row>
        <row r="1922">
          <cell r="A1922" t="str">
            <v xml:space="preserve">33 Walmer Street Rusholme Manchester </v>
          </cell>
          <cell r="D1922" t="str">
            <v xml:space="preserve">33 Walmer Street </v>
          </cell>
          <cell r="E1922" t="str">
            <v/>
          </cell>
          <cell r="G1922" t="str">
            <v/>
          </cell>
        </row>
        <row r="1923">
          <cell r="A1923" t="str">
            <v xml:space="preserve">1 Staplers Walk Manchester </v>
          </cell>
          <cell r="D1923" t="str">
            <v xml:space="preserve">1 Staplers Walk </v>
          </cell>
          <cell r="E1923" t="str">
            <v/>
          </cell>
          <cell r="G1923" t="str">
            <v/>
          </cell>
        </row>
        <row r="1924">
          <cell r="A1924" t="str">
            <v xml:space="preserve">526 Claremont Road Manchester </v>
          </cell>
          <cell r="D1924" t="str">
            <v xml:space="preserve">526 Claremont Road </v>
          </cell>
          <cell r="E1924" t="str">
            <v/>
          </cell>
          <cell r="G1924" t="str">
            <v/>
          </cell>
        </row>
        <row r="1925">
          <cell r="A1925" t="str">
            <v xml:space="preserve">12 Neville Cardus Walk Manchester </v>
          </cell>
          <cell r="D1925" t="str">
            <v xml:space="preserve">12 Neville Cardus Walk </v>
          </cell>
          <cell r="E1925" t="str">
            <v/>
          </cell>
          <cell r="G1925" t="str">
            <v/>
          </cell>
        </row>
        <row r="1926">
          <cell r="A1926" t="str">
            <v xml:space="preserve">1 Ellanby Close Manchester </v>
          </cell>
          <cell r="D1926" t="str">
            <v xml:space="preserve">1 Ellanby Close </v>
          </cell>
          <cell r="E1926" t="str">
            <v/>
          </cell>
          <cell r="G1926" t="str">
            <v/>
          </cell>
        </row>
        <row r="1927">
          <cell r="A1927" t="str">
            <v xml:space="preserve">7 Ellanby Close Manchester </v>
          </cell>
          <cell r="D1927" t="str">
            <v xml:space="preserve">7 Ellanby Close </v>
          </cell>
          <cell r="E1927" t="str">
            <v/>
          </cell>
          <cell r="G1927" t="str">
            <v/>
          </cell>
        </row>
        <row r="1928">
          <cell r="A1928" t="str">
            <v xml:space="preserve">37 Viscount Street Manchester </v>
          </cell>
          <cell r="D1928" t="str">
            <v xml:space="preserve">37 Viscount Street </v>
          </cell>
          <cell r="E1928" t="str">
            <v/>
          </cell>
          <cell r="G1928" t="str">
            <v/>
          </cell>
        </row>
        <row r="1929">
          <cell r="A1929" t="str">
            <v xml:space="preserve">43 Viscount Street Manchester </v>
          </cell>
          <cell r="D1929" t="str">
            <v xml:space="preserve">43 Viscount Street </v>
          </cell>
          <cell r="E1929" t="str">
            <v/>
          </cell>
          <cell r="G1929" t="str">
            <v/>
          </cell>
        </row>
        <row r="1930">
          <cell r="A1930" t="str">
            <v xml:space="preserve">51 Viscount Street Manchester </v>
          </cell>
          <cell r="D1930" t="str">
            <v xml:space="preserve">51 Viscount Street </v>
          </cell>
          <cell r="E1930" t="str">
            <v/>
          </cell>
          <cell r="G1930" t="str">
            <v/>
          </cell>
        </row>
        <row r="1931">
          <cell r="A1931" t="str">
            <v xml:space="preserve">53 Viscount Street Manchester </v>
          </cell>
          <cell r="D1931" t="str">
            <v xml:space="preserve">53 Viscount Street </v>
          </cell>
          <cell r="E1931" t="str">
            <v/>
          </cell>
          <cell r="G1931" t="str">
            <v/>
          </cell>
        </row>
        <row r="1932">
          <cell r="A1932" t="str">
            <v xml:space="preserve">55 Viscount Street Manchester </v>
          </cell>
          <cell r="D1932" t="str">
            <v xml:space="preserve">55 Viscount Street </v>
          </cell>
          <cell r="E1932" t="str">
            <v/>
          </cell>
          <cell r="G1932" t="str">
            <v/>
          </cell>
        </row>
        <row r="1933">
          <cell r="A1933" t="str">
            <v xml:space="preserve">57 Viscount Street Manchester </v>
          </cell>
          <cell r="D1933" t="str">
            <v xml:space="preserve">57 Viscount Street </v>
          </cell>
          <cell r="E1933" t="str">
            <v/>
          </cell>
          <cell r="G1933" t="str">
            <v/>
          </cell>
        </row>
        <row r="1934">
          <cell r="A1934" t="str">
            <v xml:space="preserve">61 Viscount Street Manchester </v>
          </cell>
          <cell r="D1934" t="str">
            <v xml:space="preserve">61 Viscount Street </v>
          </cell>
          <cell r="E1934" t="str">
            <v/>
          </cell>
          <cell r="G1934" t="str">
            <v/>
          </cell>
        </row>
        <row r="1935">
          <cell r="A1935" t="str">
            <v xml:space="preserve">65 Viscount Street Manchester </v>
          </cell>
          <cell r="D1935" t="str">
            <v xml:space="preserve">65 Viscount Street </v>
          </cell>
          <cell r="E1935" t="str">
            <v/>
          </cell>
          <cell r="G1935" t="str">
            <v/>
          </cell>
        </row>
        <row r="1936">
          <cell r="A1936" t="str">
            <v xml:space="preserve">7 Shotton Walk Manchester </v>
          </cell>
          <cell r="D1936" t="str">
            <v xml:space="preserve">7 Shotton Walk </v>
          </cell>
          <cell r="E1936" t="str">
            <v/>
          </cell>
          <cell r="G1936" t="str">
            <v/>
          </cell>
        </row>
        <row r="1937">
          <cell r="A1937" t="str">
            <v xml:space="preserve">502 Claremont Road Manchester </v>
          </cell>
          <cell r="D1937" t="str">
            <v xml:space="preserve">502 Claremont Road </v>
          </cell>
          <cell r="E1937" t="str">
            <v/>
          </cell>
          <cell r="G1937" t="str">
            <v/>
          </cell>
        </row>
        <row r="1938">
          <cell r="A1938" t="str">
            <v xml:space="preserve">12 Fleeson Street Manchester </v>
          </cell>
          <cell r="D1938" t="str">
            <v xml:space="preserve">12 Fleeson Street </v>
          </cell>
          <cell r="E1938" t="str">
            <v/>
          </cell>
          <cell r="G1938" t="str">
            <v/>
          </cell>
        </row>
        <row r="1939">
          <cell r="A1939" t="str">
            <v xml:space="preserve">18 Fleeson Street Manchester </v>
          </cell>
          <cell r="D1939" t="str">
            <v xml:space="preserve">18 Fleeson Street </v>
          </cell>
          <cell r="E1939" t="str">
            <v/>
          </cell>
          <cell r="G1939" t="str">
            <v/>
          </cell>
        </row>
        <row r="1940">
          <cell r="A1940" t="str">
            <v xml:space="preserve">4 Fleeson Street Manchester </v>
          </cell>
          <cell r="D1940" t="str">
            <v xml:space="preserve">4 Fleeson Street </v>
          </cell>
          <cell r="E1940" t="str">
            <v/>
          </cell>
          <cell r="G1940" t="str">
            <v/>
          </cell>
        </row>
        <row r="1941">
          <cell r="A1941" t="str">
            <v xml:space="preserve">9 Fleeson Street Manchester </v>
          </cell>
          <cell r="D1941" t="str">
            <v xml:space="preserve">9 Fleeson Street </v>
          </cell>
          <cell r="E1941" t="str">
            <v/>
          </cell>
          <cell r="G1941" t="str">
            <v/>
          </cell>
        </row>
        <row r="1943">
          <cell r="A1943" t="str">
            <v xml:space="preserve">6 Hibbert Street Manchester </v>
          </cell>
          <cell r="D1943" t="str">
            <v xml:space="preserve">6 Hibbert Street </v>
          </cell>
          <cell r="E1943" t="str">
            <v/>
          </cell>
          <cell r="G1943" t="str">
            <v/>
          </cell>
        </row>
        <row r="1944">
          <cell r="A1944" t="str">
            <v xml:space="preserve">25 Shotton Walk Manchester </v>
          </cell>
          <cell r="D1944" t="str">
            <v xml:space="preserve">25 Shotton Walk </v>
          </cell>
          <cell r="E1944" t="str">
            <v/>
          </cell>
          <cell r="G1944" t="str">
            <v/>
          </cell>
        </row>
        <row r="1945">
          <cell r="A1945" t="str">
            <v xml:space="preserve">27 Grandale Street Manchester </v>
          </cell>
          <cell r="D1945" t="str">
            <v xml:space="preserve">27 Grandale Street </v>
          </cell>
          <cell r="E1945" t="str">
            <v/>
          </cell>
          <cell r="G1945" t="str">
            <v/>
          </cell>
        </row>
        <row r="1946">
          <cell r="A1946" t="str">
            <v xml:space="preserve">37 Grandale Street Manchester </v>
          </cell>
          <cell r="D1946" t="str">
            <v xml:space="preserve">37 Grandale Street </v>
          </cell>
          <cell r="E1946" t="str">
            <v/>
          </cell>
          <cell r="G1946" t="str">
            <v/>
          </cell>
        </row>
        <row r="1948">
          <cell r="A1948" t="str">
            <v xml:space="preserve">34 Victory Street Manchester </v>
          </cell>
          <cell r="D1948" t="str">
            <v xml:space="preserve">34 Victory Street </v>
          </cell>
          <cell r="E1948" t="str">
            <v/>
          </cell>
          <cell r="G1948" t="str">
            <v/>
          </cell>
        </row>
        <row r="1949">
          <cell r="A1949" t="str">
            <v xml:space="preserve">490 Claremont Road Manchester </v>
          </cell>
          <cell r="D1949" t="str">
            <v xml:space="preserve">490 Claremont Road </v>
          </cell>
          <cell r="E1949" t="str">
            <v/>
          </cell>
          <cell r="G1949" t="str">
            <v/>
          </cell>
        </row>
        <row r="1950">
          <cell r="A1950" t="str">
            <v xml:space="preserve">492 Claremont Road Manchester </v>
          </cell>
          <cell r="D1950" t="str">
            <v xml:space="preserve">492 Claremont Road </v>
          </cell>
          <cell r="E1950" t="str">
            <v/>
          </cell>
          <cell r="G1950" t="str">
            <v/>
          </cell>
        </row>
        <row r="1951">
          <cell r="A1951" t="str">
            <v xml:space="preserve">494 Claremont Road Manchester </v>
          </cell>
          <cell r="D1951" t="str">
            <v xml:space="preserve">494 Claremont Road </v>
          </cell>
          <cell r="E1951" t="str">
            <v/>
          </cell>
          <cell r="G1951" t="str">
            <v/>
          </cell>
        </row>
        <row r="1952">
          <cell r="A1952" t="str">
            <v xml:space="preserve">7 Victory Street Manchester </v>
          </cell>
          <cell r="D1952" t="str">
            <v xml:space="preserve">7 Victory Street </v>
          </cell>
          <cell r="E1952" t="str">
            <v/>
          </cell>
          <cell r="G1952" t="str">
            <v/>
          </cell>
        </row>
        <row r="1953">
          <cell r="A1953" t="str">
            <v xml:space="preserve">13 Victory Street Manchester </v>
          </cell>
          <cell r="D1953" t="str">
            <v xml:space="preserve">13 Victory Street </v>
          </cell>
          <cell r="E1953" t="str">
            <v/>
          </cell>
          <cell r="G1953" t="str">
            <v/>
          </cell>
        </row>
        <row r="1955">
          <cell r="A1955" t="str">
            <v xml:space="preserve">9 Victory Street Manchester </v>
          </cell>
          <cell r="D1955" t="str">
            <v xml:space="preserve">9 Victory Street </v>
          </cell>
          <cell r="E1955" t="str">
            <v/>
          </cell>
          <cell r="G1955" t="str">
            <v/>
          </cell>
        </row>
        <row r="1956">
          <cell r="A1956" t="str">
            <v xml:space="preserve">2 Oakington Avenue Manchester </v>
          </cell>
          <cell r="D1956" t="str">
            <v xml:space="preserve">2 Oakington Avenue </v>
          </cell>
          <cell r="E1956" t="str">
            <v/>
          </cell>
          <cell r="G1956" t="str">
            <v/>
          </cell>
        </row>
        <row r="1957">
          <cell r="A1957" t="str">
            <v xml:space="preserve">1 Oakington Avenue Manchester </v>
          </cell>
          <cell r="D1957" t="str">
            <v xml:space="preserve">1 Oakington Avenue </v>
          </cell>
          <cell r="E1957" t="str">
            <v/>
          </cell>
          <cell r="G1957" t="str">
            <v/>
          </cell>
        </row>
        <row r="1958">
          <cell r="A1958" t="str">
            <v xml:space="preserve">3 Oakington Avenue Manchester </v>
          </cell>
          <cell r="D1958" t="str">
            <v xml:space="preserve">3 Oakington Avenue </v>
          </cell>
          <cell r="E1958" t="str">
            <v/>
          </cell>
          <cell r="G1958" t="str">
            <v/>
          </cell>
        </row>
        <row r="1959">
          <cell r="A1959" t="str">
            <v xml:space="preserve">4 Oakington Avenue Manchester </v>
          </cell>
          <cell r="D1959" t="str">
            <v xml:space="preserve">4 Oakington Avenue </v>
          </cell>
          <cell r="E1959" t="str">
            <v/>
          </cell>
          <cell r="G1959" t="str">
            <v/>
          </cell>
        </row>
        <row r="1960">
          <cell r="A1960" t="str">
            <v xml:space="preserve">5 Oakington Avenue Manchester </v>
          </cell>
          <cell r="D1960" t="str">
            <v xml:space="preserve">5 Oakington Avenue </v>
          </cell>
          <cell r="E1960" t="str">
            <v/>
          </cell>
          <cell r="G1960" t="str">
            <v/>
          </cell>
        </row>
        <row r="1961">
          <cell r="A1961" t="str">
            <v xml:space="preserve">6 Oakington Avenue Manchester </v>
          </cell>
          <cell r="D1961" t="str">
            <v xml:space="preserve">6 Oakington Avenue </v>
          </cell>
          <cell r="E1961" t="str">
            <v/>
          </cell>
          <cell r="G1961" t="str">
            <v/>
          </cell>
        </row>
        <row r="1962">
          <cell r="A1962" t="str">
            <v xml:space="preserve">1 Arreton Square Manchester </v>
          </cell>
          <cell r="D1962" t="str">
            <v xml:space="preserve">1 Arreton </v>
          </cell>
          <cell r="E1962" t="str">
            <v/>
          </cell>
          <cell r="G1962" t="str">
            <v/>
          </cell>
        </row>
        <row r="1963">
          <cell r="A1963" t="str">
            <v xml:space="preserve">1 Astral Mews Manchester </v>
          </cell>
          <cell r="D1963" t="str">
            <v xml:space="preserve">1 Astral </v>
          </cell>
          <cell r="E1963" t="str">
            <v/>
          </cell>
          <cell r="G1963" t="str">
            <v/>
          </cell>
        </row>
        <row r="1964">
          <cell r="A1964" t="str">
            <v xml:space="preserve">1 Denison Road Manchester </v>
          </cell>
          <cell r="D1964" t="str">
            <v xml:space="preserve">1 Denison Road </v>
          </cell>
          <cell r="E1964" t="str">
            <v/>
          </cell>
          <cell r="G1964" t="str">
            <v/>
          </cell>
        </row>
        <row r="1965">
          <cell r="A1965" t="str">
            <v xml:space="preserve">1 Deyne Avenue Manchester </v>
          </cell>
          <cell r="D1965" t="str">
            <v xml:space="preserve">1 Deyne Avenue </v>
          </cell>
          <cell r="E1965" t="str">
            <v/>
          </cell>
          <cell r="G1965" t="str">
            <v/>
          </cell>
        </row>
        <row r="1966">
          <cell r="A1966" t="str">
            <v xml:space="preserve">1 Gatcombe Square Manchester </v>
          </cell>
          <cell r="D1966" t="str">
            <v xml:space="preserve">1 Gatcombe </v>
          </cell>
          <cell r="E1966" t="str">
            <v/>
          </cell>
          <cell r="G1966" t="str">
            <v/>
          </cell>
        </row>
        <row r="1967">
          <cell r="A1967" t="str">
            <v xml:space="preserve">1 Hadfield Close Manchester </v>
          </cell>
          <cell r="D1967" t="str">
            <v xml:space="preserve">1 Hadfield Close </v>
          </cell>
          <cell r="E1967" t="str">
            <v/>
          </cell>
          <cell r="G1967" t="str">
            <v/>
          </cell>
        </row>
        <row r="1968">
          <cell r="A1968" t="str">
            <v xml:space="preserve">1 Kathleen Grove Manchester </v>
          </cell>
          <cell r="D1968" t="str">
            <v xml:space="preserve">1 Kathleen </v>
          </cell>
          <cell r="E1968" t="str">
            <v/>
          </cell>
          <cell r="G1968" t="str">
            <v/>
          </cell>
        </row>
        <row r="1969">
          <cell r="A1969" t="str">
            <v xml:space="preserve">1 Kensington Avenue Manchester </v>
          </cell>
          <cell r="D1969" t="str">
            <v xml:space="preserve">1 Kensington Avenue </v>
          </cell>
          <cell r="E1969" t="str">
            <v/>
          </cell>
          <cell r="G1969" t="str">
            <v/>
          </cell>
        </row>
        <row r="1970">
          <cell r="A1970" t="str">
            <v xml:space="preserve">1 Kent Road West Manchester </v>
          </cell>
          <cell r="D1970" t="str">
            <v xml:space="preserve">1 Kent Road </v>
          </cell>
          <cell r="E1970" t="str">
            <v/>
          </cell>
          <cell r="G1970" t="str">
            <v/>
          </cell>
        </row>
        <row r="1971">
          <cell r="A1971" t="str">
            <v xml:space="preserve">1 Langdale Road Manchester </v>
          </cell>
          <cell r="D1971" t="str">
            <v xml:space="preserve">1 Langdale Road </v>
          </cell>
          <cell r="E1971" t="str">
            <v/>
          </cell>
          <cell r="G1971" t="str">
            <v/>
          </cell>
        </row>
        <row r="1972">
          <cell r="A1972" t="str">
            <v xml:space="preserve">1 Marcus Grove Manchester </v>
          </cell>
          <cell r="D1972" t="str">
            <v xml:space="preserve">1 Marcus </v>
          </cell>
          <cell r="E1972" t="str">
            <v/>
          </cell>
          <cell r="G1972" t="str">
            <v/>
          </cell>
        </row>
        <row r="1973">
          <cell r="A1973" t="str">
            <v xml:space="preserve">1 Milverton Road Manchester </v>
          </cell>
          <cell r="D1973" t="str">
            <v xml:space="preserve">1 Milverton Road </v>
          </cell>
          <cell r="E1973" t="str">
            <v/>
          </cell>
          <cell r="G1973" t="str">
            <v/>
          </cell>
        </row>
        <row r="1974">
          <cell r="A1974" t="str">
            <v xml:space="preserve">1 Moon Grove Manchester </v>
          </cell>
          <cell r="D1974" t="str">
            <v xml:space="preserve">1 Moon </v>
          </cell>
          <cell r="E1974" t="str">
            <v/>
          </cell>
          <cell r="G1974" t="str">
            <v/>
          </cell>
        </row>
        <row r="1975">
          <cell r="A1975" t="str">
            <v>1 Park Crescent Manc</v>
          </cell>
          <cell r="D1975" t="str">
            <v xml:space="preserve">1 Park </v>
          </cell>
          <cell r="E1975" t="str">
            <v/>
          </cell>
          <cell r="G1975" t="str">
            <v/>
          </cell>
        </row>
        <row r="1976">
          <cell r="A1976" t="str">
            <v xml:space="preserve">1 Park Range Manchester </v>
          </cell>
          <cell r="D1976" t="str">
            <v xml:space="preserve">1 Park </v>
          </cell>
          <cell r="E1976" t="str">
            <v/>
          </cell>
          <cell r="G1976" t="str">
            <v/>
          </cell>
        </row>
        <row r="1977">
          <cell r="A1977" t="str">
            <v xml:space="preserve">1 Redclyffe Avenue Manchester </v>
          </cell>
          <cell r="D1977" t="str">
            <v xml:space="preserve">1 Redclyffe Avenue </v>
          </cell>
          <cell r="E1977" t="str">
            <v/>
          </cell>
          <cell r="G1977" t="str">
            <v/>
          </cell>
        </row>
        <row r="1978">
          <cell r="A1978" t="str">
            <v xml:space="preserve">1 Rusholme Grove Manchester </v>
          </cell>
          <cell r="D1978" t="str">
            <v xml:space="preserve">1 Rusholme </v>
          </cell>
          <cell r="E1978" t="str">
            <v/>
          </cell>
          <cell r="G1978" t="str">
            <v/>
          </cell>
        </row>
        <row r="1979">
          <cell r="A1979" t="str">
            <v xml:space="preserve">1 Schuster Road Manchester </v>
          </cell>
          <cell r="D1979" t="str">
            <v xml:space="preserve">1 Schuster Road </v>
          </cell>
          <cell r="E1979" t="str">
            <v/>
          </cell>
          <cell r="G1979" t="str">
            <v/>
          </cell>
        </row>
        <row r="1980">
          <cell r="A1980" t="str">
            <v xml:space="preserve">1 Stanley Avenue Manchester </v>
          </cell>
          <cell r="D1980" t="str">
            <v xml:space="preserve">1 Stanley Avenue </v>
          </cell>
          <cell r="E1980" t="str">
            <v/>
          </cell>
          <cell r="G1980" t="str">
            <v/>
          </cell>
        </row>
        <row r="1981">
          <cell r="A1981" t="str">
            <v xml:space="preserve">1 Walmer Street East Manchester </v>
          </cell>
          <cell r="D1981" t="str">
            <v xml:space="preserve">1 Walmer Street </v>
          </cell>
          <cell r="E1981" t="str">
            <v/>
          </cell>
          <cell r="G1981" t="str">
            <v/>
          </cell>
        </row>
        <row r="1982">
          <cell r="A1982" t="str">
            <v xml:space="preserve">10 Arreton Square Manchester </v>
          </cell>
          <cell r="D1982" t="str">
            <v xml:space="preserve">10 Arreton </v>
          </cell>
          <cell r="E1982" t="str">
            <v/>
          </cell>
          <cell r="G1982" t="str">
            <v/>
          </cell>
        </row>
        <row r="1983">
          <cell r="A1983" t="str">
            <v xml:space="preserve">10 Conyngham Road Manchester </v>
          </cell>
          <cell r="D1983" t="str">
            <v xml:space="preserve">10 Conyngham Road </v>
          </cell>
          <cell r="E1983" t="str">
            <v/>
          </cell>
          <cell r="G1983" t="str">
            <v/>
          </cell>
        </row>
        <row r="1984">
          <cell r="A1984" t="str">
            <v xml:space="preserve">10 Crescent Range Manchester </v>
          </cell>
          <cell r="D1984" t="str">
            <v xml:space="preserve">10 Crescent </v>
          </cell>
          <cell r="E1984" t="str">
            <v/>
          </cell>
          <cell r="G1984" t="str">
            <v/>
          </cell>
        </row>
        <row r="1985">
          <cell r="A1985" t="str">
            <v xml:space="preserve">10 Denison Road Manchester </v>
          </cell>
          <cell r="D1985" t="str">
            <v xml:space="preserve">10 Denison Road </v>
          </cell>
          <cell r="E1985" t="str">
            <v/>
          </cell>
          <cell r="G1985" t="str">
            <v/>
          </cell>
        </row>
        <row r="1986">
          <cell r="A1986" t="str">
            <v xml:space="preserve">10 Gatcombe Square Manchester </v>
          </cell>
          <cell r="D1986" t="str">
            <v xml:space="preserve">10 Gatcombe </v>
          </cell>
          <cell r="E1986" t="str">
            <v/>
          </cell>
          <cell r="G1986" t="str">
            <v/>
          </cell>
        </row>
        <row r="1987">
          <cell r="A1987" t="str">
            <v xml:space="preserve">10 Hadfield Close Manchester </v>
          </cell>
          <cell r="D1987" t="str">
            <v xml:space="preserve">10 Hadfield Close </v>
          </cell>
          <cell r="E1987" t="str">
            <v/>
          </cell>
          <cell r="G1987" t="str">
            <v/>
          </cell>
        </row>
        <row r="1988">
          <cell r="A1988" t="str">
            <v xml:space="preserve">10 Kensington Avenue Manchester </v>
          </cell>
          <cell r="D1988" t="str">
            <v xml:space="preserve">10 Kensington Avenue </v>
          </cell>
          <cell r="E1988" t="str">
            <v/>
          </cell>
          <cell r="G1988" t="str">
            <v/>
          </cell>
        </row>
        <row r="1989">
          <cell r="A1989" t="str">
            <v xml:space="preserve">10 Kent Road West Manchester </v>
          </cell>
          <cell r="D1989" t="str">
            <v xml:space="preserve">10 Kent Road </v>
          </cell>
          <cell r="E1989" t="str">
            <v/>
          </cell>
          <cell r="G1989" t="str">
            <v/>
          </cell>
        </row>
        <row r="1990">
          <cell r="A1990" t="str">
            <v xml:space="preserve">10 Langdale Road Manchester </v>
          </cell>
          <cell r="D1990" t="str">
            <v xml:space="preserve">10 Langdale Road </v>
          </cell>
          <cell r="E1990" t="str">
            <v/>
          </cell>
          <cell r="G1990" t="str">
            <v/>
          </cell>
        </row>
        <row r="1991">
          <cell r="A1991" t="str">
            <v xml:space="preserve">10 Lower Park Road Manchester </v>
          </cell>
          <cell r="D1991" t="str">
            <v xml:space="preserve">10 Lower Park Road </v>
          </cell>
          <cell r="E1991" t="str">
            <v/>
          </cell>
          <cell r="G1991" t="str">
            <v/>
          </cell>
        </row>
        <row r="1992">
          <cell r="A1992" t="str">
            <v xml:space="preserve">10 Milverton Road Manchester </v>
          </cell>
          <cell r="D1992" t="str">
            <v xml:space="preserve">10 Milverton Road </v>
          </cell>
          <cell r="E1992" t="str">
            <v/>
          </cell>
          <cell r="G1992" t="str">
            <v/>
          </cell>
        </row>
        <row r="1993">
          <cell r="A1993" t="str">
            <v xml:space="preserve">10 Park Crescent Manchester </v>
          </cell>
          <cell r="D1993" t="str">
            <v xml:space="preserve">10 Park </v>
          </cell>
          <cell r="E1993" t="str">
            <v/>
          </cell>
          <cell r="G1993" t="str">
            <v/>
          </cell>
        </row>
        <row r="1994">
          <cell r="A1994" t="str">
            <v xml:space="preserve">10 Park Range Manchester </v>
          </cell>
          <cell r="D1994" t="str">
            <v xml:space="preserve">10 Park </v>
          </cell>
          <cell r="E1994" t="str">
            <v/>
          </cell>
          <cell r="G1994" t="str">
            <v/>
          </cell>
        </row>
        <row r="1995">
          <cell r="A1995" t="str">
            <v xml:space="preserve">10 Rusholme Grove Manchester </v>
          </cell>
          <cell r="D1995" t="str">
            <v xml:space="preserve">10 Rusholme </v>
          </cell>
          <cell r="E1995" t="str">
            <v/>
          </cell>
          <cell r="G1995" t="str">
            <v/>
          </cell>
        </row>
        <row r="1996">
          <cell r="A1996" t="str">
            <v xml:space="preserve">10 Schuster Road Manchester </v>
          </cell>
          <cell r="D1996" t="str">
            <v xml:space="preserve">10 Schuster Road </v>
          </cell>
          <cell r="E1996" t="str">
            <v/>
          </cell>
          <cell r="G1996" t="str">
            <v/>
          </cell>
        </row>
        <row r="1997">
          <cell r="A1997" t="str">
            <v xml:space="preserve">10 Stanley Avenue Manchester </v>
          </cell>
          <cell r="D1997" t="str">
            <v xml:space="preserve">10 Stanley Avenue </v>
          </cell>
          <cell r="E1997" t="str">
            <v/>
          </cell>
          <cell r="G1997" t="str">
            <v/>
          </cell>
        </row>
        <row r="1998">
          <cell r="A1998" t="str">
            <v xml:space="preserve">10 Wallace Avenue Manchester </v>
          </cell>
          <cell r="D1998" t="str">
            <v xml:space="preserve">10 Wallace Avenue </v>
          </cell>
          <cell r="E1998" t="str">
            <v/>
          </cell>
          <cell r="G1998" t="str">
            <v/>
          </cell>
        </row>
        <row r="1999">
          <cell r="A1999" t="str">
            <v xml:space="preserve">100 Dickenson Road Manchester </v>
          </cell>
          <cell r="D1999" t="str">
            <v xml:space="preserve">100 Dickenson Road </v>
          </cell>
          <cell r="E1999" t="str">
            <v/>
          </cell>
          <cell r="G1999" t="str">
            <v/>
          </cell>
        </row>
        <row r="2000">
          <cell r="A2000" t="str">
            <v xml:space="preserve">100 Hadfield Close Manchester </v>
          </cell>
          <cell r="D2000" t="str">
            <v xml:space="preserve">100 Hadfield Close </v>
          </cell>
          <cell r="E2000" t="str">
            <v/>
          </cell>
          <cell r="G2000" t="str">
            <v/>
          </cell>
        </row>
        <row r="2001">
          <cell r="A2001" t="str">
            <v xml:space="preserve">102 Dickenson Road Manchester </v>
          </cell>
          <cell r="D2001" t="str">
            <v xml:space="preserve">102 Dickenson Road </v>
          </cell>
          <cell r="E2001" t="str">
            <v/>
          </cell>
          <cell r="G2001" t="str">
            <v/>
          </cell>
        </row>
        <row r="2002">
          <cell r="A2002" t="str">
            <v xml:space="preserve">102 Hadfield Close Manchester </v>
          </cell>
          <cell r="D2002" t="str">
            <v xml:space="preserve">102 Hadfield Close </v>
          </cell>
          <cell r="E2002" t="str">
            <v/>
          </cell>
          <cell r="G2002" t="str">
            <v/>
          </cell>
        </row>
        <row r="2003">
          <cell r="A2003" t="str">
            <v xml:space="preserve">103 Wilmslow Road Manchester </v>
          </cell>
          <cell r="D2003" t="str">
            <v xml:space="preserve">103 Wilmslow Road </v>
          </cell>
          <cell r="E2003" t="str">
            <v/>
          </cell>
          <cell r="G2003" t="str">
            <v/>
          </cell>
        </row>
        <row r="2004">
          <cell r="A2004" t="str">
            <v xml:space="preserve">104 Dickenson Road Manchester </v>
          </cell>
          <cell r="D2004" t="str">
            <v xml:space="preserve">104 Dickenson Road </v>
          </cell>
          <cell r="E2004" t="str">
            <v/>
          </cell>
          <cell r="G2004" t="str">
            <v/>
          </cell>
        </row>
        <row r="2005">
          <cell r="A2005" t="str">
            <v xml:space="preserve">104 Hadfield Close Manchester </v>
          </cell>
          <cell r="D2005" t="str">
            <v xml:space="preserve">104 Hadfield Close </v>
          </cell>
          <cell r="E2005" t="str">
            <v/>
          </cell>
          <cell r="G2005" t="str">
            <v/>
          </cell>
        </row>
        <row r="2006">
          <cell r="A2006" t="str">
            <v xml:space="preserve">105 - 107 Wilmslow Road Manchester </v>
          </cell>
          <cell r="D2006" t="str">
            <v xml:space="preserve">105 - 107 Wilmslow Road </v>
          </cell>
          <cell r="E2006" t="str">
            <v/>
          </cell>
          <cell r="G2006" t="str">
            <v/>
          </cell>
        </row>
        <row r="2007">
          <cell r="A2007" t="str">
            <v xml:space="preserve">105 Wilmslow Road Manchester </v>
          </cell>
          <cell r="D2007" t="str">
            <v xml:space="preserve">105 Wilmslow Road </v>
          </cell>
          <cell r="E2007" t="str">
            <v/>
          </cell>
          <cell r="G2007" t="str">
            <v/>
          </cell>
        </row>
        <row r="2008">
          <cell r="A2008" t="str">
            <v xml:space="preserve">106 Dickenson Road Manchester </v>
          </cell>
          <cell r="D2008" t="str">
            <v xml:space="preserve">106 Dickenson Road </v>
          </cell>
          <cell r="E2008" t="str">
            <v/>
          </cell>
          <cell r="G2008" t="str">
            <v/>
          </cell>
        </row>
        <row r="2009">
          <cell r="A2009" t="str">
            <v xml:space="preserve">106 Hadfield Close Manchester </v>
          </cell>
          <cell r="D2009" t="str">
            <v xml:space="preserve">106 Hadfield Close </v>
          </cell>
          <cell r="E2009" t="str">
            <v/>
          </cell>
          <cell r="G2009" t="str">
            <v/>
          </cell>
        </row>
        <row r="2010">
          <cell r="A2010" t="str">
            <v xml:space="preserve">107 Wilmslow Road Manchester </v>
          </cell>
          <cell r="D2010" t="str">
            <v xml:space="preserve">107 Wilmslow Road </v>
          </cell>
          <cell r="E2010" t="str">
            <v/>
          </cell>
          <cell r="G2010" t="str">
            <v/>
          </cell>
        </row>
        <row r="2011">
          <cell r="A2011" t="str">
            <v xml:space="preserve">108 Dickenson Road Manchester </v>
          </cell>
          <cell r="D2011" t="str">
            <v xml:space="preserve">108 Dickenson Road </v>
          </cell>
          <cell r="E2011" t="str">
            <v/>
          </cell>
          <cell r="G2011" t="str">
            <v/>
          </cell>
        </row>
        <row r="2012">
          <cell r="A2012" t="str">
            <v xml:space="preserve">108 Hadfield Close Manchester </v>
          </cell>
          <cell r="D2012" t="str">
            <v xml:space="preserve">108 Hadfield Close </v>
          </cell>
          <cell r="E2012" t="str">
            <v/>
          </cell>
          <cell r="G2012" t="str">
            <v/>
          </cell>
        </row>
        <row r="2013">
          <cell r="A2013" t="str">
            <v xml:space="preserve">109 Wilmslow Road Manchester </v>
          </cell>
          <cell r="D2013" t="str">
            <v xml:space="preserve">109 Wilmslow Road </v>
          </cell>
          <cell r="E2013" t="str">
            <v/>
          </cell>
          <cell r="G2013" t="str">
            <v/>
          </cell>
        </row>
        <row r="2014">
          <cell r="A2014" t="str">
            <v xml:space="preserve">11 Arreton Square Manchester </v>
          </cell>
          <cell r="D2014" t="str">
            <v xml:space="preserve">11 Arreton </v>
          </cell>
          <cell r="E2014" t="str">
            <v/>
          </cell>
          <cell r="G2014" t="str">
            <v/>
          </cell>
        </row>
        <row r="2015">
          <cell r="A2015" t="str">
            <v xml:space="preserve">11 Banff Road Manchester </v>
          </cell>
          <cell r="D2015" t="str">
            <v xml:space="preserve">11 Banff Road </v>
          </cell>
          <cell r="E2015" t="str">
            <v/>
          </cell>
          <cell r="G2015" t="str">
            <v/>
          </cell>
        </row>
        <row r="2016">
          <cell r="A2016" t="str">
            <v xml:space="preserve">11 Denison Road Manchester </v>
          </cell>
          <cell r="D2016" t="str">
            <v xml:space="preserve">11 Denison Road </v>
          </cell>
          <cell r="E2016" t="str">
            <v/>
          </cell>
          <cell r="G2016" t="str">
            <v/>
          </cell>
        </row>
        <row r="2017">
          <cell r="A2017" t="str">
            <v xml:space="preserve">11 Deyne Avenue Manchester </v>
          </cell>
          <cell r="D2017" t="str">
            <v xml:space="preserve">11 Deyne Avenue </v>
          </cell>
          <cell r="E2017" t="str">
            <v/>
          </cell>
          <cell r="G2017" t="str">
            <v/>
          </cell>
        </row>
        <row r="2018">
          <cell r="A2018" t="str">
            <v xml:space="preserve">11 Gatcombe Square Manchester </v>
          </cell>
          <cell r="D2018" t="str">
            <v xml:space="preserve">11 Gatcombe </v>
          </cell>
          <cell r="E2018" t="str">
            <v/>
          </cell>
          <cell r="G2018" t="str">
            <v/>
          </cell>
        </row>
        <row r="2019">
          <cell r="A2019" t="str">
            <v xml:space="preserve">11 Hadfield Close Manchester </v>
          </cell>
          <cell r="D2019" t="str">
            <v xml:space="preserve">11 Hadfield Close </v>
          </cell>
          <cell r="E2019" t="str">
            <v/>
          </cell>
          <cell r="G2019" t="str">
            <v/>
          </cell>
        </row>
        <row r="2020">
          <cell r="A2020" t="str">
            <v xml:space="preserve">11 Hanover Crescent Manchester </v>
          </cell>
          <cell r="D2020" t="str">
            <v xml:space="preserve">11 Hanover </v>
          </cell>
          <cell r="E2020" t="str">
            <v/>
          </cell>
          <cell r="G2020" t="str">
            <v/>
          </cell>
        </row>
        <row r="2021">
          <cell r="A2021" t="str">
            <v xml:space="preserve">11 Kathleen Grove Manchester </v>
          </cell>
          <cell r="D2021" t="str">
            <v xml:space="preserve">11 Kathleen </v>
          </cell>
          <cell r="E2021" t="str">
            <v/>
          </cell>
          <cell r="G2021" t="str">
            <v/>
          </cell>
        </row>
        <row r="2022">
          <cell r="A2022" t="str">
            <v xml:space="preserve">11 Kensington Avenue Manchester </v>
          </cell>
          <cell r="D2022" t="str">
            <v xml:space="preserve">11 Kensington Avenue </v>
          </cell>
          <cell r="E2022" t="str">
            <v/>
          </cell>
          <cell r="G2022" t="str">
            <v/>
          </cell>
        </row>
        <row r="2023">
          <cell r="A2023" t="str">
            <v xml:space="preserve">11 Kent Road West Manchester </v>
          </cell>
          <cell r="D2023" t="str">
            <v xml:space="preserve">11 Kent Road </v>
          </cell>
          <cell r="E2023" t="str">
            <v/>
          </cell>
          <cell r="G2023" t="str">
            <v/>
          </cell>
        </row>
        <row r="2024">
          <cell r="A2024" t="str">
            <v xml:space="preserve">11 Langdale Road Manchester </v>
          </cell>
          <cell r="D2024" t="str">
            <v xml:space="preserve">11 Langdale Road </v>
          </cell>
          <cell r="E2024" t="str">
            <v/>
          </cell>
          <cell r="G2024" t="str">
            <v/>
          </cell>
        </row>
        <row r="2025">
          <cell r="A2025" t="str">
            <v xml:space="preserve">11 Lower Park Road Manchester </v>
          </cell>
          <cell r="D2025" t="str">
            <v xml:space="preserve">11 Lower Park Road </v>
          </cell>
          <cell r="E2025" t="str">
            <v/>
          </cell>
          <cell r="G2025" t="str">
            <v/>
          </cell>
        </row>
        <row r="2026">
          <cell r="A2026" t="str">
            <v xml:space="preserve">11 Milverton Road Manchester </v>
          </cell>
          <cell r="D2026" t="str">
            <v xml:space="preserve">11 Milverton Road </v>
          </cell>
          <cell r="E2026" t="str">
            <v/>
          </cell>
          <cell r="G2026" t="str">
            <v/>
          </cell>
        </row>
        <row r="2027">
          <cell r="A2027" t="str">
            <v xml:space="preserve">11 Moon Grove Manchester </v>
          </cell>
          <cell r="D2027" t="str">
            <v xml:space="preserve">11 Moon </v>
          </cell>
          <cell r="E2027" t="str">
            <v/>
          </cell>
          <cell r="G2027" t="str">
            <v/>
          </cell>
        </row>
        <row r="2028">
          <cell r="A2028" t="str">
            <v xml:space="preserve">11 Park Crescent Manchester </v>
          </cell>
          <cell r="D2028" t="str">
            <v xml:space="preserve">11 Park </v>
          </cell>
          <cell r="E2028" t="str">
            <v/>
          </cell>
          <cell r="G2028" t="str">
            <v/>
          </cell>
        </row>
        <row r="2029">
          <cell r="A2029" t="str">
            <v xml:space="preserve">11 Park Range Manchester </v>
          </cell>
          <cell r="D2029" t="str">
            <v xml:space="preserve">11 Park </v>
          </cell>
          <cell r="E2029" t="str">
            <v/>
          </cell>
          <cell r="G2029" t="str">
            <v/>
          </cell>
        </row>
        <row r="2030">
          <cell r="A2030" t="str">
            <v xml:space="preserve">11 Rusholme Grove Manchester </v>
          </cell>
          <cell r="D2030" t="str">
            <v xml:space="preserve">11 Rusholme </v>
          </cell>
          <cell r="E2030" t="str">
            <v/>
          </cell>
          <cell r="G2030" t="str">
            <v/>
          </cell>
        </row>
        <row r="2031">
          <cell r="A2031" t="str">
            <v xml:space="preserve">11 Schuster Road Manchester </v>
          </cell>
          <cell r="D2031" t="str">
            <v xml:space="preserve">11 Schuster Road </v>
          </cell>
          <cell r="E2031" t="str">
            <v/>
          </cell>
          <cell r="G2031" t="str">
            <v/>
          </cell>
        </row>
        <row r="2032">
          <cell r="A2032" t="str">
            <v xml:space="preserve">11 Stanley Avenue Manchester </v>
          </cell>
          <cell r="D2032" t="str">
            <v xml:space="preserve">11 Stanley Avenue </v>
          </cell>
          <cell r="E2032" t="str">
            <v/>
          </cell>
          <cell r="G2032" t="str">
            <v/>
          </cell>
        </row>
        <row r="2033">
          <cell r="A2033" t="str">
            <v xml:space="preserve">11 Wallace Avenue Manchester </v>
          </cell>
          <cell r="D2033" t="str">
            <v xml:space="preserve">11 Wallace Avenue </v>
          </cell>
          <cell r="E2033" t="str">
            <v/>
          </cell>
          <cell r="G2033" t="str">
            <v/>
          </cell>
        </row>
        <row r="2034">
          <cell r="A2034" t="str">
            <v xml:space="preserve">110 Hadfield Close Manchester </v>
          </cell>
          <cell r="D2034" t="str">
            <v xml:space="preserve">110 Hadfield Close </v>
          </cell>
          <cell r="E2034" t="str">
            <v/>
          </cell>
          <cell r="G2034" t="str">
            <v/>
          </cell>
        </row>
        <row r="2035">
          <cell r="A2035" t="str">
            <v xml:space="preserve">112 Hadfield Close Manchester </v>
          </cell>
          <cell r="D2035" t="str">
            <v xml:space="preserve">112 Hadfield Close </v>
          </cell>
          <cell r="E2035" t="str">
            <v/>
          </cell>
          <cell r="G2035" t="str">
            <v/>
          </cell>
        </row>
        <row r="2036">
          <cell r="A2036" t="str">
            <v xml:space="preserve">113 Wilmslow Road Manchester </v>
          </cell>
          <cell r="D2036" t="str">
            <v xml:space="preserve">113 Wilmslow Road </v>
          </cell>
          <cell r="E2036" t="str">
            <v/>
          </cell>
          <cell r="G2036" t="str">
            <v/>
          </cell>
        </row>
        <row r="2037">
          <cell r="A2037" t="str">
            <v xml:space="preserve">113A Wilmslow Road Manchester </v>
          </cell>
          <cell r="D2037" t="str">
            <v xml:space="preserve">113A Wilmslow Road </v>
          </cell>
          <cell r="E2037" t="str">
            <v/>
          </cell>
          <cell r="G2037" t="str">
            <v/>
          </cell>
        </row>
        <row r="2038">
          <cell r="A2038" t="str">
            <v xml:space="preserve">114 Daisy Bank Road Manchester </v>
          </cell>
          <cell r="D2038" t="str">
            <v xml:space="preserve">114 Daisy Bank Road </v>
          </cell>
          <cell r="E2038" t="str">
            <v/>
          </cell>
          <cell r="G2038" t="str">
            <v/>
          </cell>
        </row>
        <row r="2039">
          <cell r="A2039" t="str">
            <v xml:space="preserve">114 Hadfield Close Manchester </v>
          </cell>
          <cell r="D2039" t="str">
            <v xml:space="preserve">114 Hadfield Close </v>
          </cell>
          <cell r="E2039" t="str">
            <v/>
          </cell>
          <cell r="G2039" t="str">
            <v/>
          </cell>
        </row>
        <row r="2040">
          <cell r="A2040" t="str">
            <v xml:space="preserve">115 Wilmslow Road Manchester </v>
          </cell>
          <cell r="D2040" t="str">
            <v xml:space="preserve">115 Wilmslow Road </v>
          </cell>
          <cell r="E2040" t="str">
            <v/>
          </cell>
          <cell r="G2040" t="str">
            <v/>
          </cell>
        </row>
        <row r="2041">
          <cell r="A2041" t="str">
            <v xml:space="preserve">116 Daisy Bank Road Manchester </v>
          </cell>
          <cell r="D2041" t="str">
            <v xml:space="preserve">116 Daisy Bank Road </v>
          </cell>
          <cell r="E2041" t="str">
            <v/>
          </cell>
          <cell r="G2041" t="str">
            <v/>
          </cell>
        </row>
        <row r="2042">
          <cell r="A2042" t="str">
            <v xml:space="preserve">116 Hadfield Close Manchester </v>
          </cell>
          <cell r="D2042" t="str">
            <v xml:space="preserve">116 Hadfield Close </v>
          </cell>
          <cell r="E2042" t="str">
            <v/>
          </cell>
          <cell r="G2042" t="str">
            <v/>
          </cell>
        </row>
        <row r="2043">
          <cell r="A2043" t="str">
            <v xml:space="preserve">117 Wilmslow Road Manchester </v>
          </cell>
          <cell r="D2043" t="str">
            <v xml:space="preserve">117 Wilmslow Road </v>
          </cell>
          <cell r="E2043" t="str">
            <v/>
          </cell>
          <cell r="G2043" t="str">
            <v/>
          </cell>
        </row>
        <row r="2044">
          <cell r="A2044" t="str">
            <v xml:space="preserve">118 Daisy Bank Road Manchester </v>
          </cell>
          <cell r="D2044" t="str">
            <v xml:space="preserve">118 Daisy Bank Road </v>
          </cell>
          <cell r="E2044" t="str">
            <v/>
          </cell>
          <cell r="G2044" t="str">
            <v/>
          </cell>
        </row>
        <row r="2045">
          <cell r="A2045" t="str">
            <v xml:space="preserve">118 Hadfield Close Manchester </v>
          </cell>
          <cell r="D2045" t="str">
            <v xml:space="preserve">118 Hadfield Close </v>
          </cell>
          <cell r="E2045" t="str">
            <v/>
          </cell>
          <cell r="G2045" t="str">
            <v/>
          </cell>
        </row>
        <row r="2046">
          <cell r="A2046" t="str">
            <v xml:space="preserve">119 Wilmslow Road Manchester </v>
          </cell>
          <cell r="D2046" t="str">
            <v xml:space="preserve">119 Wilmslow Road </v>
          </cell>
          <cell r="E2046" t="str">
            <v/>
          </cell>
          <cell r="G2046" t="str">
            <v/>
          </cell>
        </row>
        <row r="2047">
          <cell r="A2047" t="str">
            <v xml:space="preserve">12 Arreton Square Manchester </v>
          </cell>
          <cell r="D2047" t="str">
            <v xml:space="preserve">12 Arreton </v>
          </cell>
          <cell r="E2047" t="str">
            <v/>
          </cell>
          <cell r="G2047" t="str">
            <v/>
          </cell>
        </row>
        <row r="2048">
          <cell r="A2048" t="str">
            <v xml:space="preserve">12 Banff Road Manchester </v>
          </cell>
          <cell r="D2048" t="str">
            <v xml:space="preserve">12 Banff Road </v>
          </cell>
          <cell r="E2048" t="str">
            <v/>
          </cell>
          <cell r="G2048" t="str">
            <v/>
          </cell>
        </row>
        <row r="2049">
          <cell r="A2049" t="str">
            <v xml:space="preserve">12 Conyngham Road Manchester </v>
          </cell>
          <cell r="D2049" t="str">
            <v xml:space="preserve">12 Conyngham Road </v>
          </cell>
          <cell r="E2049" t="str">
            <v/>
          </cell>
          <cell r="G2049" t="str">
            <v/>
          </cell>
        </row>
        <row r="2050">
          <cell r="A2050" t="str">
            <v xml:space="preserve">12 Crescent Range Manchester </v>
          </cell>
          <cell r="D2050" t="str">
            <v xml:space="preserve">12 Crescent </v>
          </cell>
          <cell r="E2050" t="str">
            <v/>
          </cell>
          <cell r="G2050" t="str">
            <v/>
          </cell>
        </row>
        <row r="2051">
          <cell r="A2051" t="str">
            <v xml:space="preserve">12 Denison Road Manchester </v>
          </cell>
          <cell r="D2051" t="str">
            <v xml:space="preserve">12 Denison Road </v>
          </cell>
          <cell r="E2051" t="str">
            <v/>
          </cell>
          <cell r="G2051" t="str">
            <v/>
          </cell>
        </row>
        <row r="2052">
          <cell r="A2052" t="str">
            <v xml:space="preserve">12 Ellerslie Court Upper Park Road Manchester </v>
          </cell>
          <cell r="D2052" t="str">
            <v xml:space="preserve">12 Ellerslie Court Upper Park Road </v>
          </cell>
          <cell r="E2052" t="str">
            <v/>
          </cell>
          <cell r="G2052" t="str">
            <v/>
          </cell>
        </row>
        <row r="2053">
          <cell r="A2053" t="str">
            <v xml:space="preserve">12 Gatcombe Square Manchester </v>
          </cell>
          <cell r="D2053" t="str">
            <v xml:space="preserve">12 Gatcombe </v>
          </cell>
          <cell r="E2053" t="str">
            <v/>
          </cell>
          <cell r="G2053" t="str">
            <v/>
          </cell>
        </row>
        <row r="2054">
          <cell r="A2054" t="str">
            <v xml:space="preserve">12 Hadfield Close Manchester </v>
          </cell>
          <cell r="D2054" t="str">
            <v xml:space="preserve">12 Hadfield Close </v>
          </cell>
          <cell r="E2054" t="str">
            <v/>
          </cell>
          <cell r="G2054" t="str">
            <v/>
          </cell>
        </row>
        <row r="2055">
          <cell r="A2055" t="str">
            <v xml:space="preserve">12 Kensington Avenue Manchester </v>
          </cell>
          <cell r="D2055" t="str">
            <v xml:space="preserve">12 Kensington Avenue </v>
          </cell>
          <cell r="E2055" t="str">
            <v/>
          </cell>
          <cell r="G2055" t="str">
            <v/>
          </cell>
        </row>
        <row r="2056">
          <cell r="A2056" t="str">
            <v xml:space="preserve">12 Kent Road West Manchester </v>
          </cell>
          <cell r="D2056" t="str">
            <v xml:space="preserve">12 Kent Road </v>
          </cell>
          <cell r="E2056" t="str">
            <v/>
          </cell>
          <cell r="G2056" t="str">
            <v/>
          </cell>
        </row>
        <row r="2057">
          <cell r="A2057" t="str">
            <v xml:space="preserve">12 Langdale Road Manchester </v>
          </cell>
          <cell r="D2057" t="str">
            <v xml:space="preserve">12 Langdale Road </v>
          </cell>
          <cell r="E2057" t="str">
            <v/>
          </cell>
          <cell r="G2057" t="str">
            <v/>
          </cell>
        </row>
        <row r="2058">
          <cell r="A2058" t="str">
            <v xml:space="preserve">12 Lower Park Road Manchester </v>
          </cell>
          <cell r="D2058" t="str">
            <v xml:space="preserve">12 Lower Park Road </v>
          </cell>
          <cell r="E2058" t="str">
            <v/>
          </cell>
          <cell r="G2058" t="str">
            <v/>
          </cell>
        </row>
        <row r="2059">
          <cell r="A2059" t="str">
            <v xml:space="preserve">12 Milverton Road Manchester </v>
          </cell>
          <cell r="D2059" t="str">
            <v xml:space="preserve">12 Milverton Road </v>
          </cell>
          <cell r="E2059" t="str">
            <v/>
          </cell>
          <cell r="G2059" t="str">
            <v/>
          </cell>
        </row>
        <row r="2060">
          <cell r="A2060" t="str">
            <v xml:space="preserve">12 Park Crescent Manchester </v>
          </cell>
          <cell r="D2060" t="str">
            <v xml:space="preserve">12 Park </v>
          </cell>
          <cell r="E2060" t="str">
            <v/>
          </cell>
          <cell r="G2060" t="str">
            <v/>
          </cell>
        </row>
        <row r="2061">
          <cell r="A2061" t="str">
            <v xml:space="preserve">12 Park Range Manchester </v>
          </cell>
          <cell r="D2061" t="str">
            <v xml:space="preserve">12 Park </v>
          </cell>
          <cell r="E2061" t="str">
            <v/>
          </cell>
          <cell r="G2061" t="str">
            <v/>
          </cell>
        </row>
        <row r="2062">
          <cell r="A2062" t="str">
            <v xml:space="preserve">12 Rusholme Grove Manchester </v>
          </cell>
          <cell r="D2062" t="str">
            <v xml:space="preserve">12 Rusholme </v>
          </cell>
          <cell r="E2062" t="str">
            <v/>
          </cell>
          <cell r="G2062" t="str">
            <v/>
          </cell>
        </row>
        <row r="2063">
          <cell r="A2063" t="str">
            <v xml:space="preserve">12 Rusholme Place Manchester </v>
          </cell>
          <cell r="D2063" t="str">
            <v xml:space="preserve">12 Rusholme </v>
          </cell>
          <cell r="E2063" t="str">
            <v/>
          </cell>
          <cell r="G2063" t="str">
            <v/>
          </cell>
        </row>
        <row r="2064">
          <cell r="A2064" t="str">
            <v xml:space="preserve">12 Schuster Road Manchester </v>
          </cell>
          <cell r="D2064" t="str">
            <v xml:space="preserve">12 Schuster Road </v>
          </cell>
          <cell r="E2064" t="str">
            <v/>
          </cell>
          <cell r="G2064" t="str">
            <v/>
          </cell>
        </row>
        <row r="2065">
          <cell r="A2065" t="str">
            <v xml:space="preserve">12 Stanley Avenue Manchester </v>
          </cell>
          <cell r="D2065" t="str">
            <v xml:space="preserve">12 Stanley Avenue </v>
          </cell>
          <cell r="E2065" t="str">
            <v/>
          </cell>
          <cell r="G2065" t="str">
            <v/>
          </cell>
        </row>
        <row r="2066">
          <cell r="A2066" t="str">
            <v xml:space="preserve">12 Wallace Avenue Manchester </v>
          </cell>
          <cell r="D2066" t="str">
            <v xml:space="preserve">12 Wallace Avenue </v>
          </cell>
          <cell r="E2066" t="str">
            <v/>
          </cell>
          <cell r="G2066" t="str">
            <v/>
          </cell>
        </row>
        <row r="2067">
          <cell r="A2067" t="str">
            <v xml:space="preserve">120 Daisy Bank Road Manchester </v>
          </cell>
          <cell r="D2067" t="str">
            <v xml:space="preserve">120 Daisy Bank Road </v>
          </cell>
          <cell r="E2067" t="str">
            <v/>
          </cell>
          <cell r="G2067" t="str">
            <v/>
          </cell>
        </row>
        <row r="2068">
          <cell r="A2068" t="str">
            <v xml:space="preserve">120 Hadfield Close Manchester </v>
          </cell>
          <cell r="D2068" t="str">
            <v xml:space="preserve">120 Hadfield Close </v>
          </cell>
          <cell r="E2068" t="str">
            <v/>
          </cell>
          <cell r="G2068" t="str">
            <v/>
          </cell>
        </row>
        <row r="2069">
          <cell r="A2069" t="str">
            <v xml:space="preserve">121 Wilmslow Road Manchester </v>
          </cell>
          <cell r="D2069" t="str">
            <v xml:space="preserve">121 Wilmslow Road </v>
          </cell>
          <cell r="E2069" t="str">
            <v/>
          </cell>
          <cell r="G2069" t="str">
            <v/>
          </cell>
        </row>
        <row r="2070">
          <cell r="A2070" t="str">
            <v xml:space="preserve">122 Daisy Bank Road Manchester </v>
          </cell>
          <cell r="D2070" t="str">
            <v xml:space="preserve">122 Daisy Bank Road </v>
          </cell>
          <cell r="E2070" t="str">
            <v/>
          </cell>
          <cell r="G2070" t="str">
            <v/>
          </cell>
        </row>
        <row r="2071">
          <cell r="A2071" t="str">
            <v xml:space="preserve">122 Hadfield Close Manchester </v>
          </cell>
          <cell r="D2071" t="str">
            <v xml:space="preserve">122 Hadfield Close </v>
          </cell>
          <cell r="E2071" t="str">
            <v/>
          </cell>
          <cell r="G2071" t="str">
            <v/>
          </cell>
        </row>
        <row r="2072">
          <cell r="A2072" t="str">
            <v xml:space="preserve">123 - 127 Wilmslow Road Manchester </v>
          </cell>
          <cell r="D2072" t="str">
            <v xml:space="preserve">123 - 127 Wilmslow Road </v>
          </cell>
          <cell r="E2072" t="str">
            <v/>
          </cell>
          <cell r="G2072" t="str">
            <v/>
          </cell>
        </row>
        <row r="2073">
          <cell r="A2073" t="str">
            <v xml:space="preserve">124 Daisy Bank Road Manchester </v>
          </cell>
          <cell r="D2073" t="str">
            <v xml:space="preserve">124 Daisy Bank Road </v>
          </cell>
          <cell r="E2073" t="str">
            <v/>
          </cell>
          <cell r="G2073" t="str">
            <v/>
          </cell>
        </row>
        <row r="2074">
          <cell r="A2074" t="str">
            <v xml:space="preserve">124 Hadfield Close Manchester </v>
          </cell>
          <cell r="D2074" t="str">
            <v xml:space="preserve">124 Hadfield Close </v>
          </cell>
          <cell r="E2074" t="str">
            <v/>
          </cell>
          <cell r="G2074" t="str">
            <v/>
          </cell>
        </row>
        <row r="2075">
          <cell r="A2075" t="str">
            <v xml:space="preserve">126 Hadfield Close Manchester </v>
          </cell>
          <cell r="D2075" t="str">
            <v xml:space="preserve">126 Hadfield Close </v>
          </cell>
          <cell r="E2075" t="str">
            <v/>
          </cell>
          <cell r="G2075" t="str">
            <v/>
          </cell>
        </row>
        <row r="2076">
          <cell r="A2076" t="str">
            <v xml:space="preserve">128 Hadfield Close Manchester </v>
          </cell>
          <cell r="D2076" t="str">
            <v xml:space="preserve">128 Hadfield Close </v>
          </cell>
          <cell r="E2076" t="str">
            <v/>
          </cell>
          <cell r="G2076" t="str">
            <v/>
          </cell>
        </row>
        <row r="2077">
          <cell r="A2077" t="str">
            <v xml:space="preserve">129 Wilmslow Road Manchester </v>
          </cell>
          <cell r="D2077" t="str">
            <v xml:space="preserve">129 Wilmslow Road </v>
          </cell>
          <cell r="E2077" t="str">
            <v/>
          </cell>
          <cell r="G2077" t="str">
            <v/>
          </cell>
        </row>
        <row r="2078">
          <cell r="A2078" t="str">
            <v xml:space="preserve">12A Denison Road Manchester </v>
          </cell>
          <cell r="D2078" t="str">
            <v xml:space="preserve">12A Denison Road </v>
          </cell>
          <cell r="E2078" t="str">
            <v/>
          </cell>
          <cell r="G2078" t="str">
            <v/>
          </cell>
        </row>
        <row r="2079">
          <cell r="A2079" t="str">
            <v xml:space="preserve">12A Kent Road West Manchester </v>
          </cell>
          <cell r="D2079" t="str">
            <v xml:space="preserve">12A Kent Road </v>
          </cell>
          <cell r="E2079" t="str">
            <v/>
          </cell>
          <cell r="G2079" t="str">
            <v/>
          </cell>
        </row>
        <row r="2080">
          <cell r="A2080" t="str">
            <v xml:space="preserve">13 Arreton Square Manchester </v>
          </cell>
          <cell r="D2080" t="str">
            <v xml:space="preserve">13 Arreton </v>
          </cell>
          <cell r="E2080" t="str">
            <v/>
          </cell>
          <cell r="G2080" t="str">
            <v/>
          </cell>
        </row>
        <row r="2081">
          <cell r="A2081" t="str">
            <v xml:space="preserve">13 Deyne Avenue Manchester </v>
          </cell>
          <cell r="D2081" t="str">
            <v xml:space="preserve">13 Deyne Avenue </v>
          </cell>
          <cell r="E2081" t="str">
            <v/>
          </cell>
          <cell r="G2081" t="str">
            <v/>
          </cell>
        </row>
        <row r="2082">
          <cell r="A2082" t="str">
            <v xml:space="preserve">13 Gatcombe Square Manchester </v>
          </cell>
          <cell r="D2082" t="str">
            <v xml:space="preserve">13 Gatcombe </v>
          </cell>
          <cell r="E2082" t="str">
            <v/>
          </cell>
          <cell r="G2082" t="str">
            <v/>
          </cell>
        </row>
        <row r="2083">
          <cell r="A2083" t="str">
            <v xml:space="preserve">13 Hanover Crescent Manchester </v>
          </cell>
          <cell r="D2083" t="str">
            <v xml:space="preserve">13 Hanover </v>
          </cell>
          <cell r="E2083" t="str">
            <v/>
          </cell>
          <cell r="G2083" t="str">
            <v/>
          </cell>
        </row>
        <row r="2084">
          <cell r="A2084" t="str">
            <v xml:space="preserve">13 Kathleen Grove Manchester </v>
          </cell>
          <cell r="D2084" t="str">
            <v xml:space="preserve">13 Kathleen </v>
          </cell>
          <cell r="E2084" t="str">
            <v/>
          </cell>
          <cell r="G2084" t="str">
            <v/>
          </cell>
        </row>
        <row r="2085">
          <cell r="A2085" t="str">
            <v xml:space="preserve">13 Kensington Avenue Manchester </v>
          </cell>
          <cell r="D2085" t="str">
            <v xml:space="preserve">13 Kensington Avenue </v>
          </cell>
          <cell r="E2085" t="str">
            <v/>
          </cell>
          <cell r="G2085" t="str">
            <v/>
          </cell>
        </row>
        <row r="2086">
          <cell r="A2086" t="str">
            <v xml:space="preserve">13 Langdale Road Manchester </v>
          </cell>
          <cell r="D2086" t="str">
            <v xml:space="preserve">13 Langdale Road </v>
          </cell>
          <cell r="E2086" t="str">
            <v/>
          </cell>
          <cell r="G2086" t="str">
            <v/>
          </cell>
        </row>
        <row r="2087">
          <cell r="A2087" t="str">
            <v xml:space="preserve">13 Lower Park Road Manchester </v>
          </cell>
          <cell r="D2087" t="str">
            <v xml:space="preserve">13 Lower Park Road </v>
          </cell>
          <cell r="E2087" t="str">
            <v/>
          </cell>
          <cell r="G2087" t="str">
            <v/>
          </cell>
        </row>
        <row r="2088">
          <cell r="A2088" t="str">
            <v xml:space="preserve">13 Milverton Road Manchester </v>
          </cell>
          <cell r="D2088" t="str">
            <v xml:space="preserve">13 Milverton Road </v>
          </cell>
          <cell r="E2088" t="str">
            <v/>
          </cell>
          <cell r="G2088" t="str">
            <v/>
          </cell>
        </row>
        <row r="2089">
          <cell r="A2089" t="str">
            <v xml:space="preserve">13 Park Range Manchester </v>
          </cell>
          <cell r="D2089" t="str">
            <v xml:space="preserve">13 Park </v>
          </cell>
          <cell r="E2089" t="str">
            <v/>
          </cell>
          <cell r="G2089" t="str">
            <v/>
          </cell>
        </row>
        <row r="2090">
          <cell r="A2090" t="str">
            <v xml:space="preserve">13 Rusholme Grove Manchester </v>
          </cell>
          <cell r="D2090" t="str">
            <v xml:space="preserve">13 Rusholme </v>
          </cell>
          <cell r="E2090" t="str">
            <v/>
          </cell>
          <cell r="G2090" t="str">
            <v/>
          </cell>
        </row>
        <row r="2091">
          <cell r="A2091" t="str">
            <v xml:space="preserve">13 Stanley Avenue Manchester </v>
          </cell>
          <cell r="D2091" t="str">
            <v xml:space="preserve">13 Stanley Avenue </v>
          </cell>
          <cell r="E2091" t="str">
            <v/>
          </cell>
          <cell r="G2091" t="str">
            <v/>
          </cell>
        </row>
        <row r="2092">
          <cell r="A2092" t="str">
            <v xml:space="preserve">13 Wallace Avenue Manchester </v>
          </cell>
          <cell r="D2092" t="str">
            <v xml:space="preserve">13 Wallace Avenue </v>
          </cell>
          <cell r="E2092" t="str">
            <v/>
          </cell>
          <cell r="G2092" t="str">
            <v/>
          </cell>
        </row>
        <row r="2093">
          <cell r="A2093" t="str">
            <v xml:space="preserve">131 - 133 Wilmslow Road Manchester </v>
          </cell>
          <cell r="D2093" t="str">
            <v xml:space="preserve">131 - 133 Wilmslow Road </v>
          </cell>
          <cell r="E2093" t="str">
            <v/>
          </cell>
          <cell r="G2093" t="str">
            <v/>
          </cell>
        </row>
        <row r="2094">
          <cell r="A2094" t="str">
            <v xml:space="preserve">135 Wilmslow Road Manchester </v>
          </cell>
          <cell r="D2094" t="str">
            <v xml:space="preserve">135 Wilmslow Road </v>
          </cell>
          <cell r="E2094" t="str">
            <v/>
          </cell>
          <cell r="G2094" t="str">
            <v/>
          </cell>
        </row>
        <row r="2095">
          <cell r="A2095" t="str">
            <v xml:space="preserve">135A Wilmslow Road Manchester </v>
          </cell>
          <cell r="D2095" t="str">
            <v xml:space="preserve">135A Wilmslow Road </v>
          </cell>
          <cell r="E2095" t="str">
            <v/>
          </cell>
          <cell r="G2095" t="str">
            <v/>
          </cell>
        </row>
        <row r="2096">
          <cell r="A2096" t="str">
            <v xml:space="preserve">137 Wilmslow Road Manchester </v>
          </cell>
          <cell r="D2096" t="str">
            <v xml:space="preserve">137 Wilmslow Road </v>
          </cell>
          <cell r="E2096" t="str">
            <v/>
          </cell>
          <cell r="G2096" t="str">
            <v/>
          </cell>
        </row>
        <row r="2097">
          <cell r="A2097" t="str">
            <v xml:space="preserve">139 Wilmslow Road Manchester </v>
          </cell>
          <cell r="D2097" t="str">
            <v xml:space="preserve">139 Wilmslow Road </v>
          </cell>
          <cell r="E2097" t="str">
            <v/>
          </cell>
          <cell r="G2097" t="str">
            <v/>
          </cell>
        </row>
        <row r="2098">
          <cell r="A2098" t="str">
            <v xml:space="preserve">14 Arreton Square Manchester </v>
          </cell>
          <cell r="D2098" t="str">
            <v xml:space="preserve">14 Arreton </v>
          </cell>
          <cell r="E2098" t="str">
            <v/>
          </cell>
          <cell r="G2098" t="str">
            <v/>
          </cell>
        </row>
        <row r="2099">
          <cell r="A2099" t="str">
            <v xml:space="preserve">14 Banff Road Manchester </v>
          </cell>
          <cell r="D2099" t="str">
            <v xml:space="preserve">14 Banff Road </v>
          </cell>
          <cell r="E2099" t="str">
            <v/>
          </cell>
          <cell r="G2099" t="str">
            <v/>
          </cell>
        </row>
        <row r="2100">
          <cell r="A2100" t="str">
            <v xml:space="preserve">14 Conyngham Road Manchester </v>
          </cell>
          <cell r="D2100" t="str">
            <v xml:space="preserve">14 Conyngham Road </v>
          </cell>
          <cell r="E2100" t="str">
            <v/>
          </cell>
          <cell r="G2100" t="str">
            <v/>
          </cell>
        </row>
        <row r="2101">
          <cell r="A2101" t="str">
            <v xml:space="preserve">14 Crescent Range Manchester </v>
          </cell>
          <cell r="D2101" t="str">
            <v xml:space="preserve">14 Crescent </v>
          </cell>
          <cell r="E2101" t="str">
            <v/>
          </cell>
          <cell r="G2101" t="str">
            <v/>
          </cell>
        </row>
        <row r="2102">
          <cell r="A2102" t="str">
            <v xml:space="preserve">14 Ellerslie Court Upper Park Road Manchester </v>
          </cell>
          <cell r="D2102" t="str">
            <v xml:space="preserve">14 Ellerslie Court Upper Park Road </v>
          </cell>
          <cell r="E2102" t="str">
            <v/>
          </cell>
          <cell r="G2102" t="str">
            <v/>
          </cell>
        </row>
        <row r="2103">
          <cell r="A2103" t="str">
            <v xml:space="preserve">14 Gatcombe Square Manchester </v>
          </cell>
          <cell r="D2103" t="str">
            <v xml:space="preserve">14 Gatcombe </v>
          </cell>
          <cell r="E2103" t="str">
            <v/>
          </cell>
          <cell r="G2103" t="str">
            <v/>
          </cell>
        </row>
        <row r="2104">
          <cell r="A2104" t="str">
            <v xml:space="preserve">14 Hadfield Close Manchester </v>
          </cell>
          <cell r="D2104" t="str">
            <v xml:space="preserve">14 Hadfield Close </v>
          </cell>
          <cell r="E2104" t="str">
            <v/>
          </cell>
          <cell r="G2104" t="str">
            <v/>
          </cell>
        </row>
        <row r="2105">
          <cell r="A2105" t="str">
            <v xml:space="preserve">14 Kensington Avenue Manchester </v>
          </cell>
          <cell r="D2105" t="str">
            <v xml:space="preserve">14 Kensington Avenue </v>
          </cell>
          <cell r="E2105" t="str">
            <v/>
          </cell>
          <cell r="G2105" t="str">
            <v/>
          </cell>
        </row>
        <row r="2106">
          <cell r="A2106" t="str">
            <v xml:space="preserve">14 Kent Road West Manchester </v>
          </cell>
          <cell r="D2106" t="str">
            <v xml:space="preserve">14 Kent Road </v>
          </cell>
          <cell r="E2106" t="str">
            <v/>
          </cell>
          <cell r="G2106" t="str">
            <v/>
          </cell>
        </row>
        <row r="2107">
          <cell r="A2107" t="str">
            <v xml:space="preserve">14 Langdale Road Manchester </v>
          </cell>
          <cell r="D2107" t="str">
            <v xml:space="preserve">14 Langdale Road </v>
          </cell>
          <cell r="E2107" t="str">
            <v/>
          </cell>
          <cell r="G2107" t="str">
            <v/>
          </cell>
        </row>
        <row r="2108">
          <cell r="A2108" t="str">
            <v xml:space="preserve">14 Lower Park Road Manchester </v>
          </cell>
          <cell r="D2108" t="str">
            <v xml:space="preserve">14 Lower Park Road </v>
          </cell>
          <cell r="E2108" t="str">
            <v/>
          </cell>
          <cell r="G2108" t="str">
            <v/>
          </cell>
        </row>
        <row r="2109">
          <cell r="A2109" t="str">
            <v xml:space="preserve">14 Milverton Road Manchester </v>
          </cell>
          <cell r="D2109" t="str">
            <v xml:space="preserve">14 Milverton Road </v>
          </cell>
          <cell r="E2109" t="str">
            <v/>
          </cell>
          <cell r="G2109" t="str">
            <v/>
          </cell>
        </row>
        <row r="2110">
          <cell r="A2110" t="str">
            <v xml:space="preserve">14 Park Crescent Manchester </v>
          </cell>
          <cell r="D2110" t="str">
            <v xml:space="preserve">14 Park </v>
          </cell>
          <cell r="E2110" t="str">
            <v/>
          </cell>
          <cell r="G2110" t="str">
            <v/>
          </cell>
        </row>
        <row r="2111">
          <cell r="A2111" t="str">
            <v xml:space="preserve">14 Park Range Manchester </v>
          </cell>
          <cell r="D2111" t="str">
            <v xml:space="preserve">14 Park </v>
          </cell>
          <cell r="E2111" t="str">
            <v/>
          </cell>
          <cell r="G2111" t="str">
            <v/>
          </cell>
        </row>
        <row r="2112">
          <cell r="A2112" t="str">
            <v xml:space="preserve">14 Rusholme Grove Manchester </v>
          </cell>
          <cell r="D2112" t="str">
            <v xml:space="preserve">14 Rusholme </v>
          </cell>
          <cell r="E2112" t="str">
            <v/>
          </cell>
          <cell r="G2112" t="str">
            <v/>
          </cell>
        </row>
        <row r="2113">
          <cell r="A2113" t="str">
            <v xml:space="preserve">14 Schuster Road Manchester </v>
          </cell>
          <cell r="D2113" t="str">
            <v xml:space="preserve">14 Schuster Road </v>
          </cell>
          <cell r="E2113" t="str">
            <v/>
          </cell>
          <cell r="G2113" t="str">
            <v/>
          </cell>
        </row>
        <row r="2114">
          <cell r="A2114" t="str">
            <v xml:space="preserve">14 Stanley Avenue Manchester </v>
          </cell>
          <cell r="D2114" t="str">
            <v xml:space="preserve">14 Stanley Avenue </v>
          </cell>
          <cell r="E2114" t="str">
            <v/>
          </cell>
          <cell r="G2114" t="str">
            <v/>
          </cell>
        </row>
        <row r="2115">
          <cell r="A2115" t="str">
            <v xml:space="preserve">14 Wallace Avenue Manchester </v>
          </cell>
          <cell r="D2115" t="str">
            <v xml:space="preserve">14 Wallace Avenue </v>
          </cell>
          <cell r="E2115" t="str">
            <v/>
          </cell>
          <cell r="G2115" t="str">
            <v/>
          </cell>
        </row>
        <row r="2116">
          <cell r="A2116" t="str">
            <v xml:space="preserve">141 - 143 Wilmslow Road Manchester </v>
          </cell>
          <cell r="D2116" t="str">
            <v xml:space="preserve">141 - 143 Wilmslow Road </v>
          </cell>
          <cell r="E2116" t="str">
            <v/>
          </cell>
          <cell r="G2116" t="str">
            <v/>
          </cell>
        </row>
        <row r="2117">
          <cell r="A2117" t="str">
            <v xml:space="preserve">145 - 153 Wilmslow Road Manchester </v>
          </cell>
          <cell r="D2117" t="str">
            <v xml:space="preserve">145 - 153 Wilmslow Road </v>
          </cell>
          <cell r="E2117" t="str">
            <v/>
          </cell>
          <cell r="G2117" t="str">
            <v/>
          </cell>
        </row>
        <row r="2118">
          <cell r="A2118" t="str">
            <v xml:space="preserve">15 Arreton Square Manchester </v>
          </cell>
          <cell r="D2118" t="str">
            <v xml:space="preserve">15 Arreton </v>
          </cell>
          <cell r="E2118" t="str">
            <v/>
          </cell>
          <cell r="G2118" t="str">
            <v/>
          </cell>
        </row>
        <row r="2119">
          <cell r="A2119" t="str">
            <v xml:space="preserve">15 Banff Road Manchester </v>
          </cell>
          <cell r="D2119" t="str">
            <v xml:space="preserve">15 Banff Road </v>
          </cell>
          <cell r="E2119" t="str">
            <v/>
          </cell>
          <cell r="G2119" t="str">
            <v/>
          </cell>
        </row>
        <row r="2120">
          <cell r="A2120" t="str">
            <v xml:space="preserve">15 Denison Road Manchester </v>
          </cell>
          <cell r="D2120" t="str">
            <v xml:space="preserve">15 Denison Road </v>
          </cell>
          <cell r="E2120" t="str">
            <v/>
          </cell>
          <cell r="G2120" t="str">
            <v/>
          </cell>
        </row>
        <row r="2121">
          <cell r="A2121" t="str">
            <v xml:space="preserve">15 Ellerslie Court Upper Park Road Manchester </v>
          </cell>
          <cell r="D2121" t="str">
            <v xml:space="preserve">15 Ellerslie Court Upper Park Road </v>
          </cell>
          <cell r="E2121" t="str">
            <v/>
          </cell>
          <cell r="G2121" t="str">
            <v/>
          </cell>
        </row>
        <row r="2122">
          <cell r="A2122" t="str">
            <v xml:space="preserve">15 Gatcombe Square Manchester </v>
          </cell>
          <cell r="D2122" t="str">
            <v xml:space="preserve">15 Gatcombe </v>
          </cell>
          <cell r="E2122" t="str">
            <v/>
          </cell>
          <cell r="G2122" t="str">
            <v/>
          </cell>
        </row>
        <row r="2123">
          <cell r="A2123" t="str">
            <v xml:space="preserve">15 Hadfield Close Manchester </v>
          </cell>
          <cell r="D2123" t="str">
            <v xml:space="preserve">15 Hadfield Close </v>
          </cell>
          <cell r="E2123" t="str">
            <v/>
          </cell>
          <cell r="G2123" t="str">
            <v/>
          </cell>
        </row>
        <row r="2124">
          <cell r="A2124" t="str">
            <v xml:space="preserve">15 Hanover Crescent Manchester </v>
          </cell>
          <cell r="D2124" t="str">
            <v xml:space="preserve">15 Hanover </v>
          </cell>
          <cell r="E2124" t="str">
            <v/>
          </cell>
          <cell r="G2124" t="str">
            <v/>
          </cell>
        </row>
        <row r="2125">
          <cell r="A2125" t="str">
            <v xml:space="preserve">15 Kensington Avenue Manchester </v>
          </cell>
          <cell r="D2125" t="str">
            <v xml:space="preserve">15 Kensington Avenue </v>
          </cell>
          <cell r="E2125" t="str">
            <v/>
          </cell>
          <cell r="G2125" t="str">
            <v/>
          </cell>
        </row>
        <row r="2126">
          <cell r="A2126" t="str">
            <v xml:space="preserve">15 Langdale Road Manchester </v>
          </cell>
          <cell r="D2126" t="str">
            <v xml:space="preserve">15 Langdale Road </v>
          </cell>
          <cell r="E2126" t="str">
            <v/>
          </cell>
          <cell r="G2126" t="str">
            <v/>
          </cell>
        </row>
        <row r="2127">
          <cell r="A2127" t="str">
            <v xml:space="preserve">15 Lower Park Road Manchester </v>
          </cell>
          <cell r="D2127" t="str">
            <v xml:space="preserve">15 Lower Park Road </v>
          </cell>
          <cell r="E2127" t="str">
            <v/>
          </cell>
          <cell r="G2127" t="str">
            <v/>
          </cell>
        </row>
        <row r="2128">
          <cell r="A2128" t="str">
            <v xml:space="preserve">15 Milverton Road Manchester </v>
          </cell>
          <cell r="D2128" t="str">
            <v xml:space="preserve">15 Milverton Road </v>
          </cell>
          <cell r="E2128" t="str">
            <v/>
          </cell>
          <cell r="G2128" t="str">
            <v/>
          </cell>
        </row>
        <row r="2129">
          <cell r="A2129" t="str">
            <v xml:space="preserve">15 Park Range Manchester </v>
          </cell>
          <cell r="D2129" t="str">
            <v xml:space="preserve">15 Park </v>
          </cell>
          <cell r="E2129" t="str">
            <v/>
          </cell>
          <cell r="G2129" t="str">
            <v/>
          </cell>
        </row>
        <row r="2130">
          <cell r="A2130" t="str">
            <v xml:space="preserve">15 Rusholme Grove Manchester </v>
          </cell>
          <cell r="D2130" t="str">
            <v xml:space="preserve">15 Rusholme </v>
          </cell>
          <cell r="E2130" t="str">
            <v/>
          </cell>
          <cell r="G2130" t="str">
            <v/>
          </cell>
        </row>
        <row r="2131">
          <cell r="A2131" t="str">
            <v xml:space="preserve">15 Schuster Road Manchester </v>
          </cell>
          <cell r="D2131" t="str">
            <v xml:space="preserve">15 Schuster Road </v>
          </cell>
          <cell r="E2131" t="str">
            <v/>
          </cell>
          <cell r="G2131" t="str">
            <v/>
          </cell>
        </row>
        <row r="2132">
          <cell r="A2132" t="str">
            <v xml:space="preserve">15 Stanley Avenue Manchester </v>
          </cell>
          <cell r="D2132" t="str">
            <v xml:space="preserve">15 Stanley Avenue </v>
          </cell>
          <cell r="E2132" t="str">
            <v/>
          </cell>
          <cell r="G2132" t="str">
            <v/>
          </cell>
        </row>
        <row r="2133">
          <cell r="A2133" t="str">
            <v xml:space="preserve">15 Wallace Avenue Manchester </v>
          </cell>
          <cell r="D2133" t="str">
            <v xml:space="preserve">15 Wallace Avenue </v>
          </cell>
          <cell r="E2133" t="str">
            <v/>
          </cell>
          <cell r="G2133" t="str">
            <v/>
          </cell>
        </row>
        <row r="2134">
          <cell r="A2134" t="str">
            <v xml:space="preserve">155 - 157 Wilmslow Road Manchester </v>
          </cell>
          <cell r="D2134" t="str">
            <v xml:space="preserve">155 - 157 Wilmslow Road </v>
          </cell>
          <cell r="E2134" t="str">
            <v/>
          </cell>
          <cell r="G2134" t="str">
            <v/>
          </cell>
        </row>
        <row r="2135">
          <cell r="A2135" t="str">
            <v xml:space="preserve">159 Wilmslow Road Manchester </v>
          </cell>
          <cell r="D2135" t="str">
            <v xml:space="preserve">159 Wilmslow Road </v>
          </cell>
          <cell r="E2135" t="str">
            <v/>
          </cell>
          <cell r="G2135" t="str">
            <v/>
          </cell>
        </row>
        <row r="2136">
          <cell r="A2136" t="str">
            <v xml:space="preserve">16 Arreton Square Manchester </v>
          </cell>
          <cell r="D2136" t="str">
            <v xml:space="preserve">16 Arreton </v>
          </cell>
          <cell r="E2136" t="str">
            <v/>
          </cell>
          <cell r="G2136" t="str">
            <v/>
          </cell>
        </row>
        <row r="2137">
          <cell r="A2137" t="str">
            <v xml:space="preserve">16 Crescent Range Manchester </v>
          </cell>
          <cell r="D2137" t="str">
            <v xml:space="preserve">16 Crescent </v>
          </cell>
          <cell r="E2137" t="str">
            <v/>
          </cell>
          <cell r="G2137" t="str">
            <v/>
          </cell>
        </row>
        <row r="2138">
          <cell r="A2138" t="str">
            <v xml:space="preserve">16 Deyne Avenue Manchester </v>
          </cell>
          <cell r="D2138" t="str">
            <v xml:space="preserve">16 Deyne Avenue </v>
          </cell>
          <cell r="E2138" t="str">
            <v/>
          </cell>
          <cell r="G2138" t="str">
            <v/>
          </cell>
        </row>
        <row r="2139">
          <cell r="A2139" t="str">
            <v xml:space="preserve">16 Gatcombe Square Manchester </v>
          </cell>
          <cell r="D2139" t="str">
            <v xml:space="preserve">16 Gatcombe </v>
          </cell>
          <cell r="E2139" t="str">
            <v/>
          </cell>
          <cell r="G2139" t="str">
            <v/>
          </cell>
        </row>
        <row r="2140">
          <cell r="A2140" t="str">
            <v xml:space="preserve">16 Hadfield Close Manchester </v>
          </cell>
          <cell r="D2140" t="str">
            <v xml:space="preserve">16 Hadfield Close </v>
          </cell>
          <cell r="E2140" t="str">
            <v/>
          </cell>
          <cell r="G2140" t="str">
            <v/>
          </cell>
        </row>
        <row r="2141">
          <cell r="A2141" t="str">
            <v xml:space="preserve">16 Kensington Avenue Manchester </v>
          </cell>
          <cell r="D2141" t="str">
            <v xml:space="preserve">16 Kensington Avenue </v>
          </cell>
          <cell r="E2141" t="str">
            <v/>
          </cell>
          <cell r="G2141" t="str">
            <v/>
          </cell>
        </row>
        <row r="2142">
          <cell r="A2142" t="str">
            <v xml:space="preserve">16 Kent Road West Manchester </v>
          </cell>
          <cell r="D2142" t="str">
            <v xml:space="preserve">16 Kent Road </v>
          </cell>
          <cell r="E2142" t="str">
            <v/>
          </cell>
          <cell r="G2142" t="str">
            <v/>
          </cell>
        </row>
        <row r="2143">
          <cell r="A2143" t="str">
            <v xml:space="preserve">16 Langdale Road Manchester </v>
          </cell>
          <cell r="D2143" t="str">
            <v xml:space="preserve">16 Langdale Road </v>
          </cell>
          <cell r="E2143" t="str">
            <v/>
          </cell>
          <cell r="G2143" t="str">
            <v/>
          </cell>
        </row>
        <row r="2144">
          <cell r="A2144" t="str">
            <v xml:space="preserve">16 Lower Park Road Manchester </v>
          </cell>
          <cell r="D2144" t="str">
            <v xml:space="preserve">16 Lower Park Road </v>
          </cell>
          <cell r="E2144" t="str">
            <v/>
          </cell>
          <cell r="G2144" t="str">
            <v/>
          </cell>
        </row>
        <row r="2145">
          <cell r="A2145" t="str">
            <v xml:space="preserve">16 Milverton Road Manchester </v>
          </cell>
          <cell r="D2145" t="str">
            <v xml:space="preserve">16 Milverton Road </v>
          </cell>
          <cell r="E2145" t="str">
            <v/>
          </cell>
          <cell r="G2145" t="str">
            <v/>
          </cell>
        </row>
        <row r="2146">
          <cell r="A2146" t="str">
            <v xml:space="preserve">16 Park Crescent Manchester </v>
          </cell>
          <cell r="D2146" t="str">
            <v xml:space="preserve">16 Park </v>
          </cell>
          <cell r="E2146" t="str">
            <v/>
          </cell>
          <cell r="G2146" t="str">
            <v/>
          </cell>
        </row>
        <row r="2147">
          <cell r="A2147" t="str">
            <v xml:space="preserve">16 Park Range Manchester </v>
          </cell>
          <cell r="D2147" t="str">
            <v xml:space="preserve">16 Park </v>
          </cell>
          <cell r="E2147" t="str">
            <v/>
          </cell>
          <cell r="G2147" t="str">
            <v/>
          </cell>
        </row>
        <row r="2148">
          <cell r="A2148" t="str">
            <v xml:space="preserve">16 Rusholme Grove Manchester </v>
          </cell>
          <cell r="D2148" t="str">
            <v xml:space="preserve">16 Rusholme </v>
          </cell>
          <cell r="E2148" t="str">
            <v/>
          </cell>
          <cell r="G2148" t="str">
            <v/>
          </cell>
        </row>
        <row r="2149">
          <cell r="A2149" t="str">
            <v xml:space="preserve">16 Schuster Road Manchester </v>
          </cell>
          <cell r="D2149" t="str">
            <v xml:space="preserve">16 Schuster Road </v>
          </cell>
          <cell r="E2149" t="str">
            <v/>
          </cell>
          <cell r="G2149" t="str">
            <v/>
          </cell>
        </row>
        <row r="2150">
          <cell r="A2150" t="str">
            <v xml:space="preserve">16 Stanley Avenue Manchester </v>
          </cell>
          <cell r="D2150" t="str">
            <v xml:space="preserve">16 Stanley Avenue </v>
          </cell>
          <cell r="E2150" t="str">
            <v/>
          </cell>
          <cell r="G2150" t="str">
            <v/>
          </cell>
        </row>
        <row r="2151">
          <cell r="A2151" t="str">
            <v xml:space="preserve">16 Wallace Avenue Manchester </v>
          </cell>
          <cell r="D2151" t="str">
            <v xml:space="preserve">16 Wallace Avenue </v>
          </cell>
          <cell r="E2151" t="str">
            <v/>
          </cell>
          <cell r="G2151" t="str">
            <v/>
          </cell>
        </row>
        <row r="2152">
          <cell r="A2152" t="str">
            <v xml:space="preserve">161 Wilmslow Road Manchester </v>
          </cell>
          <cell r="D2152" t="str">
            <v xml:space="preserve">161 Wilmslow Road </v>
          </cell>
          <cell r="E2152" t="str">
            <v/>
          </cell>
          <cell r="G2152" t="str">
            <v/>
          </cell>
        </row>
        <row r="2153">
          <cell r="A2153" t="str">
            <v xml:space="preserve">163 Wilmslow Road Manchester </v>
          </cell>
          <cell r="D2153" t="str">
            <v xml:space="preserve">163 Wilmslow Road </v>
          </cell>
          <cell r="E2153" t="str">
            <v/>
          </cell>
          <cell r="G2153" t="str">
            <v/>
          </cell>
        </row>
        <row r="2154">
          <cell r="A2154" t="str">
            <v xml:space="preserve">165 Wilmslow Road Manchester </v>
          </cell>
          <cell r="D2154" t="str">
            <v xml:space="preserve">165 Wilmslow Road </v>
          </cell>
          <cell r="E2154" t="str">
            <v/>
          </cell>
          <cell r="G2154" t="str">
            <v/>
          </cell>
        </row>
        <row r="2155">
          <cell r="A2155" t="str">
            <v xml:space="preserve">165A Wilmslow Road Manchester </v>
          </cell>
          <cell r="D2155" t="str">
            <v xml:space="preserve">165A Wilmslow Road </v>
          </cell>
          <cell r="E2155" t="str">
            <v/>
          </cell>
          <cell r="G2155" t="str">
            <v/>
          </cell>
        </row>
        <row r="2156">
          <cell r="A2156" t="str">
            <v xml:space="preserve">167 Wilmslow Road Manchester </v>
          </cell>
          <cell r="D2156" t="str">
            <v xml:space="preserve">167 Wilmslow Road </v>
          </cell>
          <cell r="E2156" t="str">
            <v/>
          </cell>
          <cell r="G2156" t="str">
            <v/>
          </cell>
        </row>
        <row r="2157">
          <cell r="A2157" t="str">
            <v xml:space="preserve">169 Wilmslow Road Manchester </v>
          </cell>
          <cell r="D2157" t="str">
            <v xml:space="preserve">169 Wilmslow Road </v>
          </cell>
          <cell r="E2157" t="str">
            <v/>
          </cell>
          <cell r="G2157" t="str">
            <v/>
          </cell>
        </row>
        <row r="2158">
          <cell r="A2158" t="str">
            <v xml:space="preserve">17 Anson Road Manchester </v>
          </cell>
          <cell r="D2158" t="str">
            <v xml:space="preserve">17 Anson Road </v>
          </cell>
          <cell r="E2158" t="str">
            <v/>
          </cell>
          <cell r="G2158" t="str">
            <v/>
          </cell>
        </row>
        <row r="2159">
          <cell r="A2159" t="str">
            <v xml:space="preserve">17 Denison Road Manchester </v>
          </cell>
          <cell r="D2159" t="str">
            <v xml:space="preserve">17 Denison Road </v>
          </cell>
          <cell r="E2159" t="str">
            <v/>
          </cell>
          <cell r="G2159" t="str">
            <v/>
          </cell>
        </row>
        <row r="2160">
          <cell r="A2160" t="str">
            <v xml:space="preserve">17 Deyne Avenue Manchester </v>
          </cell>
          <cell r="D2160" t="str">
            <v xml:space="preserve">17 Deyne Avenue </v>
          </cell>
          <cell r="E2160" t="str">
            <v/>
          </cell>
          <cell r="G2160" t="str">
            <v/>
          </cell>
        </row>
        <row r="2161">
          <cell r="A2161" t="str">
            <v xml:space="preserve">17 Hanover Crescent Manchester </v>
          </cell>
          <cell r="D2161" t="str">
            <v xml:space="preserve">17 Hanover </v>
          </cell>
          <cell r="E2161" t="str">
            <v/>
          </cell>
          <cell r="G2161" t="str">
            <v/>
          </cell>
        </row>
        <row r="2162">
          <cell r="A2162" t="str">
            <v xml:space="preserve">17 Kensington Avenue Manchester </v>
          </cell>
          <cell r="D2162" t="str">
            <v xml:space="preserve">17 Kensington Avenue </v>
          </cell>
          <cell r="E2162" t="str">
            <v/>
          </cell>
          <cell r="G2162" t="str">
            <v/>
          </cell>
        </row>
        <row r="2163">
          <cell r="A2163" t="str">
            <v xml:space="preserve">17 Langdale Road Manchester </v>
          </cell>
          <cell r="D2163" t="str">
            <v xml:space="preserve">17 Langdale Road </v>
          </cell>
          <cell r="E2163" t="str">
            <v/>
          </cell>
          <cell r="G2163" t="str">
            <v/>
          </cell>
        </row>
        <row r="2164">
          <cell r="A2164" t="str">
            <v xml:space="preserve">17 Lower Park Road Manchester </v>
          </cell>
          <cell r="D2164" t="str">
            <v xml:space="preserve">17 Lower Park Road </v>
          </cell>
          <cell r="E2164" t="str">
            <v/>
          </cell>
          <cell r="G2164" t="str">
            <v/>
          </cell>
        </row>
        <row r="2165">
          <cell r="A2165" t="str">
            <v xml:space="preserve">17 Milverton Road Manchester </v>
          </cell>
          <cell r="D2165" t="str">
            <v xml:space="preserve">17 Milverton Road </v>
          </cell>
          <cell r="E2165" t="str">
            <v/>
          </cell>
          <cell r="G2165" t="str">
            <v/>
          </cell>
        </row>
        <row r="2166">
          <cell r="A2166" t="str">
            <v xml:space="preserve">17 Park Range Manchester </v>
          </cell>
          <cell r="D2166" t="str">
            <v xml:space="preserve">17 Park </v>
          </cell>
          <cell r="E2166" t="str">
            <v/>
          </cell>
          <cell r="G2166" t="str">
            <v/>
          </cell>
        </row>
        <row r="2167">
          <cell r="A2167" t="str">
            <v xml:space="preserve">17 Schuster Road Manchester </v>
          </cell>
          <cell r="D2167" t="str">
            <v xml:space="preserve">17 Schuster Road </v>
          </cell>
          <cell r="E2167" t="str">
            <v/>
          </cell>
          <cell r="G2167" t="str">
            <v/>
          </cell>
        </row>
        <row r="2168">
          <cell r="A2168" t="str">
            <v xml:space="preserve">17 Stanley Avenue Manchester </v>
          </cell>
          <cell r="D2168" t="str">
            <v xml:space="preserve">17 Stanley Avenue </v>
          </cell>
          <cell r="E2168" t="str">
            <v/>
          </cell>
          <cell r="G2168" t="str">
            <v/>
          </cell>
        </row>
        <row r="2169">
          <cell r="A2169" t="str">
            <v xml:space="preserve">17 Wallace Avenue Manchester </v>
          </cell>
          <cell r="D2169" t="str">
            <v xml:space="preserve">17 Wallace Avenue </v>
          </cell>
          <cell r="E2169" t="str">
            <v/>
          </cell>
          <cell r="G2169" t="str">
            <v/>
          </cell>
        </row>
        <row r="2170">
          <cell r="A2170" t="str">
            <v xml:space="preserve">171 Wilmslow Road Manchester </v>
          </cell>
          <cell r="D2170" t="str">
            <v xml:space="preserve">171 Wilmslow Road </v>
          </cell>
          <cell r="E2170" t="str">
            <v/>
          </cell>
          <cell r="G2170" t="str">
            <v/>
          </cell>
        </row>
        <row r="2171">
          <cell r="A2171" t="str">
            <v xml:space="preserve">173 Wilmslow Road Manchester </v>
          </cell>
          <cell r="D2171" t="str">
            <v xml:space="preserve">173 Wilmslow Road </v>
          </cell>
          <cell r="E2171" t="str">
            <v/>
          </cell>
          <cell r="G2171" t="str">
            <v/>
          </cell>
        </row>
        <row r="2172">
          <cell r="A2172" t="str">
            <v xml:space="preserve">175 Wilmslow Road Manchester </v>
          </cell>
          <cell r="D2172" t="str">
            <v xml:space="preserve">175 Wilmslow Road </v>
          </cell>
          <cell r="E2172" t="str">
            <v/>
          </cell>
          <cell r="G2172" t="str">
            <v/>
          </cell>
        </row>
        <row r="2173">
          <cell r="A2173" t="str">
            <v xml:space="preserve">177 Wilmslow Road Manchester </v>
          </cell>
          <cell r="D2173" t="str">
            <v xml:space="preserve">177 Wilmslow Road </v>
          </cell>
          <cell r="E2173" t="str">
            <v/>
          </cell>
          <cell r="G2173" t="str">
            <v/>
          </cell>
        </row>
        <row r="2174">
          <cell r="A2174" t="str">
            <v xml:space="preserve">179 Wilmslow Road Manchester </v>
          </cell>
          <cell r="D2174" t="str">
            <v xml:space="preserve">179 Wilmslow Road </v>
          </cell>
          <cell r="E2174" t="str">
            <v/>
          </cell>
          <cell r="G2174" t="str">
            <v/>
          </cell>
        </row>
        <row r="2175">
          <cell r="A2175" t="str">
            <v xml:space="preserve">18 Crescent Range Manchester </v>
          </cell>
          <cell r="D2175" t="str">
            <v xml:space="preserve">18 Crescent </v>
          </cell>
          <cell r="E2175" t="str">
            <v/>
          </cell>
          <cell r="G2175" t="str">
            <v/>
          </cell>
        </row>
        <row r="2176">
          <cell r="A2176" t="str">
            <v xml:space="preserve">18 Deyne Avenue Manchester </v>
          </cell>
          <cell r="D2176" t="str">
            <v xml:space="preserve">18 Deyne Avenue </v>
          </cell>
          <cell r="E2176" t="str">
            <v/>
          </cell>
          <cell r="G2176" t="str">
            <v/>
          </cell>
        </row>
        <row r="2177">
          <cell r="A2177" t="str">
            <v xml:space="preserve">18 Hadfield Close Manchester </v>
          </cell>
          <cell r="D2177" t="str">
            <v xml:space="preserve">18 Hadfield Close </v>
          </cell>
          <cell r="E2177" t="str">
            <v/>
          </cell>
          <cell r="G2177" t="str">
            <v/>
          </cell>
        </row>
        <row r="2178">
          <cell r="A2178" t="str">
            <v xml:space="preserve">18 Kensington Avenue Manchester </v>
          </cell>
          <cell r="D2178" t="str">
            <v xml:space="preserve">18 Kensington Avenue </v>
          </cell>
          <cell r="E2178" t="str">
            <v/>
          </cell>
          <cell r="G2178" t="str">
            <v/>
          </cell>
        </row>
        <row r="2179">
          <cell r="A2179" t="str">
            <v xml:space="preserve">18 Kent Road West Manchester </v>
          </cell>
          <cell r="D2179" t="str">
            <v xml:space="preserve">18 Kent Road </v>
          </cell>
          <cell r="E2179" t="str">
            <v/>
          </cell>
          <cell r="G2179" t="str">
            <v/>
          </cell>
        </row>
        <row r="2180">
          <cell r="A2180" t="str">
            <v xml:space="preserve">18 Langdale Road Manchester </v>
          </cell>
          <cell r="D2180" t="str">
            <v xml:space="preserve">18 Langdale Road </v>
          </cell>
          <cell r="E2180" t="str">
            <v/>
          </cell>
          <cell r="G2180" t="str">
            <v/>
          </cell>
        </row>
        <row r="2181">
          <cell r="A2181" t="str">
            <v xml:space="preserve">18 Lower Park Road Manchester </v>
          </cell>
          <cell r="D2181" t="str">
            <v xml:space="preserve">18 Lower Park Road </v>
          </cell>
          <cell r="E2181" t="str">
            <v/>
          </cell>
          <cell r="G2181" t="str">
            <v/>
          </cell>
        </row>
        <row r="2182">
          <cell r="A2182" t="str">
            <v xml:space="preserve">18 Milverton Road Manchester </v>
          </cell>
          <cell r="D2182" t="str">
            <v xml:space="preserve">18 Milverton Road </v>
          </cell>
          <cell r="E2182" t="str">
            <v/>
          </cell>
          <cell r="G2182" t="str">
            <v/>
          </cell>
        </row>
        <row r="2183">
          <cell r="A2183" t="str">
            <v xml:space="preserve">18 Park Range Manchester </v>
          </cell>
          <cell r="D2183" t="str">
            <v xml:space="preserve">18 Park </v>
          </cell>
          <cell r="E2183" t="str">
            <v/>
          </cell>
          <cell r="G2183" t="str">
            <v/>
          </cell>
        </row>
        <row r="2184">
          <cell r="A2184" t="str">
            <v xml:space="preserve">18 Rusholme Grove Manchester </v>
          </cell>
          <cell r="D2184" t="str">
            <v xml:space="preserve">18 Rusholme </v>
          </cell>
          <cell r="E2184" t="str">
            <v/>
          </cell>
          <cell r="G2184" t="str">
            <v/>
          </cell>
        </row>
        <row r="2185">
          <cell r="A2185" t="str">
            <v xml:space="preserve">18 Scarsdale Road Manchester </v>
          </cell>
          <cell r="D2185" t="str">
            <v xml:space="preserve">18 Scarsdale Road </v>
          </cell>
          <cell r="E2185" t="str">
            <v/>
          </cell>
          <cell r="G2185" t="str">
            <v/>
          </cell>
        </row>
        <row r="2186">
          <cell r="A2186" t="str">
            <v xml:space="preserve">18 Schuster Road Manchester </v>
          </cell>
          <cell r="D2186" t="str">
            <v xml:space="preserve">18 Schuster Road </v>
          </cell>
          <cell r="E2186" t="str">
            <v/>
          </cell>
          <cell r="G2186" t="str">
            <v/>
          </cell>
        </row>
        <row r="2187">
          <cell r="A2187" t="str">
            <v xml:space="preserve">18 Stanley Avenue Manchester </v>
          </cell>
          <cell r="D2187" t="str">
            <v xml:space="preserve">18 Stanley Avenue </v>
          </cell>
          <cell r="E2187" t="str">
            <v/>
          </cell>
          <cell r="G2187" t="str">
            <v/>
          </cell>
        </row>
        <row r="2188">
          <cell r="A2188" t="str">
            <v xml:space="preserve">18 Wallace Avenue Manchester </v>
          </cell>
          <cell r="D2188" t="str">
            <v xml:space="preserve">18 Wallace Avenue </v>
          </cell>
          <cell r="E2188" t="str">
            <v/>
          </cell>
          <cell r="G2188" t="str">
            <v/>
          </cell>
        </row>
        <row r="2189">
          <cell r="A2189" t="str">
            <v xml:space="preserve">181 - 183 Wilmslow Road Manchester </v>
          </cell>
          <cell r="D2189" t="str">
            <v xml:space="preserve">181 - 183 Wilmslow Road </v>
          </cell>
          <cell r="E2189" t="str">
            <v/>
          </cell>
          <cell r="G2189" t="str">
            <v/>
          </cell>
        </row>
        <row r="2190">
          <cell r="A2190" t="str">
            <v xml:space="preserve">185 Wilmslow Road Manchester </v>
          </cell>
          <cell r="D2190" t="str">
            <v xml:space="preserve">185 Wilmslow Road </v>
          </cell>
          <cell r="E2190" t="str">
            <v/>
          </cell>
          <cell r="G2190" t="str">
            <v/>
          </cell>
        </row>
        <row r="2191">
          <cell r="A2191" t="str">
            <v xml:space="preserve">187 Wilmslow Road Manchester </v>
          </cell>
          <cell r="D2191" t="str">
            <v xml:space="preserve">187 Wilmslow Road </v>
          </cell>
          <cell r="E2191" t="str">
            <v/>
          </cell>
          <cell r="G2191" t="str">
            <v/>
          </cell>
        </row>
        <row r="2192">
          <cell r="A2192" t="str">
            <v xml:space="preserve">189 Wilmslow Road Manchester </v>
          </cell>
          <cell r="D2192" t="str">
            <v xml:space="preserve">189 Wilmslow Road </v>
          </cell>
          <cell r="E2192" t="str">
            <v/>
          </cell>
          <cell r="G2192" t="str">
            <v/>
          </cell>
        </row>
        <row r="2193">
          <cell r="A2193" t="str">
            <v xml:space="preserve">19 Deyne Avenue Manchester </v>
          </cell>
          <cell r="D2193" t="str">
            <v xml:space="preserve">19 Deyne Avenue </v>
          </cell>
          <cell r="E2193" t="str">
            <v/>
          </cell>
          <cell r="G2193" t="str">
            <v/>
          </cell>
        </row>
        <row r="2194">
          <cell r="A2194" t="str">
            <v xml:space="preserve">19 Kensington Avenue Manchester </v>
          </cell>
          <cell r="D2194" t="str">
            <v xml:space="preserve">19 Kensington Avenue </v>
          </cell>
          <cell r="E2194" t="str">
            <v/>
          </cell>
          <cell r="G2194" t="str">
            <v/>
          </cell>
        </row>
        <row r="2195">
          <cell r="A2195" t="str">
            <v xml:space="preserve">19 Langdale Road Manchester </v>
          </cell>
          <cell r="D2195" t="str">
            <v xml:space="preserve">19 Langdale Road </v>
          </cell>
          <cell r="E2195" t="str">
            <v/>
          </cell>
          <cell r="G2195" t="str">
            <v/>
          </cell>
        </row>
        <row r="2196">
          <cell r="A2196" t="str">
            <v xml:space="preserve">19 Milverton Road Manchester </v>
          </cell>
          <cell r="D2196" t="str">
            <v xml:space="preserve">19 Milverton Road </v>
          </cell>
          <cell r="E2196" t="str">
            <v/>
          </cell>
          <cell r="G2196" t="str">
            <v/>
          </cell>
        </row>
        <row r="2197">
          <cell r="A2197" t="str">
            <v xml:space="preserve">19 Park Range Manchester </v>
          </cell>
          <cell r="D2197" t="str">
            <v xml:space="preserve">19 Park </v>
          </cell>
          <cell r="E2197" t="str">
            <v/>
          </cell>
          <cell r="G2197" t="str">
            <v/>
          </cell>
        </row>
        <row r="2198">
          <cell r="A2198" t="str">
            <v xml:space="preserve">19 Schuster Road Manchester </v>
          </cell>
          <cell r="D2198" t="str">
            <v xml:space="preserve">19 Schuster Road </v>
          </cell>
          <cell r="E2198" t="str">
            <v/>
          </cell>
          <cell r="G2198" t="str">
            <v/>
          </cell>
        </row>
        <row r="2199">
          <cell r="A2199" t="str">
            <v xml:space="preserve">19 Stanley Avenue Manchester </v>
          </cell>
          <cell r="D2199" t="str">
            <v xml:space="preserve">19 Stanley Avenue </v>
          </cell>
          <cell r="E2199" t="str">
            <v/>
          </cell>
          <cell r="G2199" t="str">
            <v/>
          </cell>
        </row>
        <row r="2200">
          <cell r="A2200" t="str">
            <v xml:space="preserve">19 Wallace Avenue Manchester </v>
          </cell>
          <cell r="D2200" t="str">
            <v xml:space="preserve">19 Wallace Avenue </v>
          </cell>
          <cell r="E2200" t="str">
            <v/>
          </cell>
          <cell r="G2200" t="str">
            <v/>
          </cell>
        </row>
        <row r="2201">
          <cell r="A2201" t="str">
            <v xml:space="preserve">191 Wilmslow Road Manchester </v>
          </cell>
          <cell r="D2201" t="str">
            <v xml:space="preserve">191 Wilmslow Road </v>
          </cell>
          <cell r="E2201" t="str">
            <v/>
          </cell>
          <cell r="G2201" t="str">
            <v/>
          </cell>
        </row>
        <row r="2202">
          <cell r="A2202" t="str">
            <v xml:space="preserve">193 Wilmslow Road Manchester </v>
          </cell>
          <cell r="D2202" t="str">
            <v xml:space="preserve">193 Wilmslow Road </v>
          </cell>
          <cell r="E2202" t="str">
            <v/>
          </cell>
          <cell r="G2202" t="str">
            <v/>
          </cell>
        </row>
        <row r="2203">
          <cell r="A2203" t="str">
            <v xml:space="preserve">195 - 197 Wilmslow Road Manchester </v>
          </cell>
          <cell r="D2203" t="str">
            <v xml:space="preserve">195 - 197 Wilmslow Road </v>
          </cell>
          <cell r="E2203" t="str">
            <v/>
          </cell>
          <cell r="G2203" t="str">
            <v/>
          </cell>
        </row>
        <row r="2204">
          <cell r="A2204" t="str">
            <v xml:space="preserve">195A Wilmslow Road Manchester </v>
          </cell>
          <cell r="D2204" t="str">
            <v xml:space="preserve">195A Wilmslow Road </v>
          </cell>
          <cell r="E2204" t="str">
            <v/>
          </cell>
          <cell r="G2204" t="str">
            <v/>
          </cell>
        </row>
        <row r="2205">
          <cell r="A2205" t="str">
            <v xml:space="preserve">197A Wilmslow Road Manchester </v>
          </cell>
          <cell r="D2205" t="str">
            <v xml:space="preserve">197A Wilmslow Road </v>
          </cell>
          <cell r="E2205" t="str">
            <v/>
          </cell>
          <cell r="G2205" t="str">
            <v/>
          </cell>
        </row>
        <row r="2206">
          <cell r="A2206" t="str">
            <v xml:space="preserve">199 - 201 Wilmslow Road Manchester </v>
          </cell>
          <cell r="D2206" t="str">
            <v xml:space="preserve">199 - 201 Wilmslow Road </v>
          </cell>
          <cell r="E2206" t="str">
            <v/>
          </cell>
          <cell r="G2206" t="str">
            <v/>
          </cell>
        </row>
        <row r="2207">
          <cell r="A2207" t="str">
            <v xml:space="preserve">1A Denison Road Manchester </v>
          </cell>
          <cell r="D2207" t="str">
            <v xml:space="preserve">1A Denison Road </v>
          </cell>
          <cell r="E2207" t="str">
            <v/>
          </cell>
          <cell r="G2207" t="str">
            <v/>
          </cell>
        </row>
        <row r="2208">
          <cell r="A2208" t="str">
            <v xml:space="preserve">1A Moon Grove Manchester </v>
          </cell>
          <cell r="D2208" t="str">
            <v xml:space="preserve">1A Moon </v>
          </cell>
          <cell r="E2208" t="str">
            <v/>
          </cell>
          <cell r="G2208" t="str">
            <v/>
          </cell>
        </row>
        <row r="2209">
          <cell r="A2209" t="str">
            <v xml:space="preserve">1A Rusholme Grove West Manchester </v>
          </cell>
          <cell r="D2209" t="str">
            <v xml:space="preserve">1A Rusholme Grove </v>
          </cell>
          <cell r="E2209" t="str">
            <v/>
          </cell>
          <cell r="G2209" t="str">
            <v/>
          </cell>
        </row>
        <row r="2210">
          <cell r="A2210" t="str">
            <v xml:space="preserve">1A Stanley Avenue Manchester </v>
          </cell>
          <cell r="D2210" t="str">
            <v xml:space="preserve">1A Stanley Avenue </v>
          </cell>
          <cell r="E2210" t="str">
            <v/>
          </cell>
          <cell r="G2210" t="str">
            <v/>
          </cell>
        </row>
        <row r="2211">
          <cell r="A2211" t="str">
            <v xml:space="preserve">2 Arreton Square Manchester </v>
          </cell>
          <cell r="D2211" t="str">
            <v xml:space="preserve">2 Arreton </v>
          </cell>
          <cell r="E2211" t="str">
            <v/>
          </cell>
          <cell r="G2211" t="str">
            <v/>
          </cell>
        </row>
        <row r="2212">
          <cell r="A2212" t="str">
            <v xml:space="preserve">2 Astral Mews Manchester </v>
          </cell>
          <cell r="D2212" t="str">
            <v xml:space="preserve">2 Astral </v>
          </cell>
          <cell r="E2212" t="str">
            <v/>
          </cell>
          <cell r="G2212" t="str">
            <v/>
          </cell>
        </row>
        <row r="2213">
          <cell r="A2213" t="str">
            <v xml:space="preserve">2 Banff Road Manchester </v>
          </cell>
          <cell r="D2213" t="str">
            <v xml:space="preserve">2 Banff Road </v>
          </cell>
          <cell r="E2213" t="str">
            <v/>
          </cell>
          <cell r="G2213" t="str">
            <v/>
          </cell>
        </row>
        <row r="2214">
          <cell r="A2214" t="str">
            <v xml:space="preserve">2 Crescent Range Manchester </v>
          </cell>
          <cell r="D2214" t="str">
            <v xml:space="preserve">2 Crescent </v>
          </cell>
          <cell r="E2214" t="str">
            <v/>
          </cell>
          <cell r="G2214" t="str">
            <v/>
          </cell>
        </row>
        <row r="2215">
          <cell r="A2215" t="str">
            <v xml:space="preserve">2 Denison Road Manchester </v>
          </cell>
          <cell r="D2215" t="str">
            <v xml:space="preserve">2 Denison Road </v>
          </cell>
          <cell r="E2215" t="str">
            <v/>
          </cell>
          <cell r="G2215" t="str">
            <v/>
          </cell>
        </row>
        <row r="2216">
          <cell r="A2216" t="str">
            <v xml:space="preserve">2 Gatcombe Square Manchester </v>
          </cell>
          <cell r="D2216" t="str">
            <v xml:space="preserve">2 Gatcombe </v>
          </cell>
          <cell r="E2216" t="str">
            <v/>
          </cell>
          <cell r="G2216" t="str">
            <v/>
          </cell>
        </row>
        <row r="2217">
          <cell r="A2217" t="str">
            <v xml:space="preserve">2 Hadfield Close Manchester </v>
          </cell>
          <cell r="D2217" t="str">
            <v xml:space="preserve">2 Hadfield Close </v>
          </cell>
          <cell r="E2217" t="str">
            <v/>
          </cell>
          <cell r="G2217" t="str">
            <v/>
          </cell>
        </row>
        <row r="2218">
          <cell r="A2218" t="str">
            <v xml:space="preserve">2 Kathleen Grove Manchester </v>
          </cell>
          <cell r="D2218" t="str">
            <v xml:space="preserve">2 Kathleen </v>
          </cell>
          <cell r="E2218" t="str">
            <v/>
          </cell>
          <cell r="G2218" t="str">
            <v/>
          </cell>
        </row>
        <row r="2219">
          <cell r="A2219" t="str">
            <v xml:space="preserve">2 Kensington Avenue Manchester </v>
          </cell>
          <cell r="D2219" t="str">
            <v xml:space="preserve">2 Kensington Avenue </v>
          </cell>
          <cell r="E2219" t="str">
            <v/>
          </cell>
          <cell r="G2219" t="str">
            <v/>
          </cell>
        </row>
        <row r="2220">
          <cell r="A2220" t="str">
            <v xml:space="preserve">2 Kent Road West Manchester </v>
          </cell>
          <cell r="D2220" t="str">
            <v xml:space="preserve">2 Kent Road </v>
          </cell>
          <cell r="E2220" t="str">
            <v/>
          </cell>
          <cell r="G2220" t="str">
            <v/>
          </cell>
        </row>
        <row r="2221">
          <cell r="A2221" t="str">
            <v xml:space="preserve">2 Marcus Grove Manchester </v>
          </cell>
          <cell r="D2221" t="str">
            <v xml:space="preserve">2 Marcus </v>
          </cell>
          <cell r="E2221" t="str">
            <v/>
          </cell>
          <cell r="G2221" t="str">
            <v/>
          </cell>
        </row>
        <row r="2222">
          <cell r="A2222" t="str">
            <v xml:space="preserve">2 Milverton Road Manchester </v>
          </cell>
          <cell r="D2222" t="str">
            <v xml:space="preserve">2 Milverton Road </v>
          </cell>
          <cell r="E2222" t="str">
            <v/>
          </cell>
          <cell r="G2222" t="str">
            <v/>
          </cell>
        </row>
        <row r="2223">
          <cell r="A2223" t="str">
            <v xml:space="preserve">2 Moon Grove Manchester </v>
          </cell>
          <cell r="D2223" t="str">
            <v xml:space="preserve">2 Moon </v>
          </cell>
          <cell r="E2223" t="str">
            <v/>
          </cell>
          <cell r="G2223" t="str">
            <v/>
          </cell>
        </row>
        <row r="2224">
          <cell r="A2224" t="str">
            <v xml:space="preserve">2 Park Crescent Manchester </v>
          </cell>
          <cell r="D2224" t="str">
            <v xml:space="preserve">2 Park </v>
          </cell>
          <cell r="E2224" t="str">
            <v/>
          </cell>
          <cell r="G2224" t="str">
            <v/>
          </cell>
        </row>
        <row r="2225">
          <cell r="A2225" t="str">
            <v xml:space="preserve">2 Park Range Manchester </v>
          </cell>
          <cell r="D2225" t="str">
            <v xml:space="preserve">2 Park </v>
          </cell>
          <cell r="E2225" t="str">
            <v/>
          </cell>
          <cell r="G2225" t="str">
            <v/>
          </cell>
        </row>
        <row r="2226">
          <cell r="A2226" t="str">
            <v xml:space="preserve">2 Redclyffe Avenue Manchester </v>
          </cell>
          <cell r="D2226" t="str">
            <v xml:space="preserve">2 Redclyffe Avenue </v>
          </cell>
          <cell r="E2226" t="str">
            <v/>
          </cell>
          <cell r="G2226" t="str">
            <v/>
          </cell>
        </row>
        <row r="2227">
          <cell r="A2227" t="str">
            <v xml:space="preserve">2 Rusholme Grove Manchester </v>
          </cell>
          <cell r="D2227" t="str">
            <v xml:space="preserve">2 Rusholme </v>
          </cell>
          <cell r="E2227" t="str">
            <v/>
          </cell>
          <cell r="G2227" t="str">
            <v/>
          </cell>
        </row>
        <row r="2228">
          <cell r="A2228" t="str">
            <v xml:space="preserve">2 Rusholme Place Manchester </v>
          </cell>
          <cell r="D2228" t="str">
            <v xml:space="preserve">2 Rusholme </v>
          </cell>
          <cell r="E2228" t="str">
            <v/>
          </cell>
          <cell r="G2228" t="str">
            <v/>
          </cell>
        </row>
        <row r="2229">
          <cell r="A2229" t="str">
            <v xml:space="preserve">2 Schuster Road Manchester </v>
          </cell>
          <cell r="D2229" t="str">
            <v xml:space="preserve">2 Schuster Road </v>
          </cell>
          <cell r="E2229" t="str">
            <v/>
          </cell>
          <cell r="G2229" t="str">
            <v/>
          </cell>
        </row>
        <row r="2230">
          <cell r="A2230" t="str">
            <v xml:space="preserve">2 Stanley Avenue Manchester </v>
          </cell>
          <cell r="D2230" t="str">
            <v xml:space="preserve">2 Stanley Avenue </v>
          </cell>
          <cell r="E2230" t="str">
            <v/>
          </cell>
          <cell r="G2230" t="str">
            <v/>
          </cell>
        </row>
        <row r="2231">
          <cell r="A2231" t="str">
            <v xml:space="preserve">2 Wallace Avenue Manchester </v>
          </cell>
          <cell r="D2231" t="str">
            <v xml:space="preserve">2 Wallace Avenue </v>
          </cell>
          <cell r="E2231" t="str">
            <v/>
          </cell>
          <cell r="G2231" t="str">
            <v/>
          </cell>
        </row>
        <row r="2232">
          <cell r="A2232" t="str">
            <v xml:space="preserve">20 Banff Road Manchester </v>
          </cell>
          <cell r="D2232" t="str">
            <v xml:space="preserve">20 Banff Road </v>
          </cell>
          <cell r="E2232" t="str">
            <v/>
          </cell>
          <cell r="G2232" t="str">
            <v/>
          </cell>
        </row>
        <row r="2233">
          <cell r="A2233" t="str">
            <v xml:space="preserve">20 Crescent Range Manchester </v>
          </cell>
          <cell r="D2233" t="str">
            <v xml:space="preserve">20 Crescent </v>
          </cell>
          <cell r="E2233" t="str">
            <v/>
          </cell>
          <cell r="G2233" t="str">
            <v/>
          </cell>
        </row>
        <row r="2234">
          <cell r="A2234" t="str">
            <v xml:space="preserve">20 Hadfield Close Manchester </v>
          </cell>
          <cell r="D2234" t="str">
            <v xml:space="preserve">20 Hadfield Close </v>
          </cell>
          <cell r="E2234" t="str">
            <v/>
          </cell>
          <cell r="G2234" t="str">
            <v/>
          </cell>
        </row>
        <row r="2235">
          <cell r="A2235" t="str">
            <v xml:space="preserve">20 Kensington Avenue Manchester </v>
          </cell>
          <cell r="D2235" t="str">
            <v xml:space="preserve">20 Kensington Avenue </v>
          </cell>
          <cell r="E2235" t="str">
            <v/>
          </cell>
          <cell r="G2235" t="str">
            <v/>
          </cell>
        </row>
        <row r="2236">
          <cell r="A2236" t="str">
            <v xml:space="preserve">20 Kent Road West Manchester </v>
          </cell>
          <cell r="D2236" t="str">
            <v xml:space="preserve">20 Kent Road </v>
          </cell>
          <cell r="E2236" t="str">
            <v/>
          </cell>
          <cell r="G2236" t="str">
            <v/>
          </cell>
        </row>
        <row r="2237">
          <cell r="A2237" t="str">
            <v xml:space="preserve">20 Langdale Road Manchester </v>
          </cell>
          <cell r="D2237" t="str">
            <v xml:space="preserve">20 Langdale Road </v>
          </cell>
          <cell r="E2237" t="str">
            <v/>
          </cell>
          <cell r="G2237" t="str">
            <v/>
          </cell>
        </row>
        <row r="2238">
          <cell r="A2238" t="str">
            <v xml:space="preserve">20 Lower Park Road Manchester </v>
          </cell>
          <cell r="D2238" t="str">
            <v xml:space="preserve">20 Lower Park Road </v>
          </cell>
          <cell r="E2238" t="str">
            <v/>
          </cell>
          <cell r="G2238" t="str">
            <v/>
          </cell>
        </row>
        <row r="2239">
          <cell r="A2239" t="str">
            <v xml:space="preserve">20 Milverton Road Manchester </v>
          </cell>
          <cell r="D2239" t="str">
            <v xml:space="preserve">20 Milverton Road </v>
          </cell>
          <cell r="E2239" t="str">
            <v/>
          </cell>
          <cell r="G2239" t="str">
            <v/>
          </cell>
        </row>
        <row r="2240">
          <cell r="A2240" t="str">
            <v xml:space="preserve">20 Park Range Manchester </v>
          </cell>
          <cell r="D2240" t="str">
            <v xml:space="preserve">20 Park </v>
          </cell>
          <cell r="E2240" t="str">
            <v/>
          </cell>
          <cell r="G2240" t="str">
            <v/>
          </cell>
        </row>
        <row r="2241">
          <cell r="A2241" t="str">
            <v xml:space="preserve">20 Rusholme Grove Manchester </v>
          </cell>
          <cell r="D2241" t="str">
            <v xml:space="preserve">20 Rusholme </v>
          </cell>
          <cell r="E2241" t="str">
            <v/>
          </cell>
          <cell r="G2241" t="str">
            <v/>
          </cell>
        </row>
        <row r="2242">
          <cell r="A2242" t="str">
            <v xml:space="preserve">20 Rusholme Place Manchester </v>
          </cell>
          <cell r="D2242" t="str">
            <v xml:space="preserve">20 Rusholme </v>
          </cell>
          <cell r="E2242" t="str">
            <v/>
          </cell>
          <cell r="G2242" t="str">
            <v/>
          </cell>
        </row>
        <row r="2243">
          <cell r="A2243" t="str">
            <v xml:space="preserve">20 Schuster Road Manchester </v>
          </cell>
          <cell r="D2243" t="str">
            <v xml:space="preserve">20 Schuster Road </v>
          </cell>
          <cell r="E2243" t="str">
            <v/>
          </cell>
          <cell r="G2243" t="str">
            <v/>
          </cell>
        </row>
        <row r="2244">
          <cell r="A2244" t="str">
            <v xml:space="preserve">20 Stanley Avenue Manchester </v>
          </cell>
          <cell r="D2244" t="str">
            <v xml:space="preserve">20 Stanley Avenue </v>
          </cell>
          <cell r="E2244" t="str">
            <v/>
          </cell>
          <cell r="G2244" t="str">
            <v/>
          </cell>
        </row>
        <row r="2245">
          <cell r="A2245" t="str">
            <v xml:space="preserve">20 Wallace Avenue Manchester </v>
          </cell>
          <cell r="D2245" t="str">
            <v xml:space="preserve">20 Wallace Avenue </v>
          </cell>
          <cell r="E2245" t="str">
            <v/>
          </cell>
          <cell r="G2245" t="str">
            <v/>
          </cell>
        </row>
        <row r="2246">
          <cell r="A2246" t="str">
            <v xml:space="preserve">203 Wilmslow Road Manchester </v>
          </cell>
          <cell r="D2246" t="str">
            <v xml:space="preserve">203 Wilmslow Road </v>
          </cell>
          <cell r="E2246" t="str">
            <v/>
          </cell>
          <cell r="G2246" t="str">
            <v/>
          </cell>
        </row>
        <row r="2247">
          <cell r="A2247" t="str">
            <v xml:space="preserve">203A Wilmslow Road Manchester </v>
          </cell>
          <cell r="D2247" t="str">
            <v xml:space="preserve">203A Wilmslow Road </v>
          </cell>
          <cell r="E2247" t="str">
            <v/>
          </cell>
          <cell r="G2247" t="str">
            <v/>
          </cell>
        </row>
        <row r="2248">
          <cell r="A2248" t="str">
            <v xml:space="preserve">205 Wilmslow Road Manchester </v>
          </cell>
          <cell r="D2248" t="str">
            <v xml:space="preserve">205 Wilmslow Road </v>
          </cell>
          <cell r="E2248" t="str">
            <v/>
          </cell>
          <cell r="G2248" t="str">
            <v/>
          </cell>
        </row>
        <row r="2249">
          <cell r="A2249" t="str">
            <v xml:space="preserve">205B Wilmslow Road Manchester </v>
          </cell>
          <cell r="D2249" t="str">
            <v xml:space="preserve">205B Wilmslow Road </v>
          </cell>
          <cell r="E2249" t="str">
            <v/>
          </cell>
          <cell r="G2249" t="str">
            <v/>
          </cell>
        </row>
        <row r="2250">
          <cell r="A2250" t="str">
            <v xml:space="preserve">207 Wilmslow Road Manchester </v>
          </cell>
          <cell r="D2250" t="str">
            <v xml:space="preserve">207 Wilmslow Road </v>
          </cell>
          <cell r="E2250" t="str">
            <v/>
          </cell>
          <cell r="G2250" t="str">
            <v/>
          </cell>
        </row>
        <row r="2251">
          <cell r="A2251" t="str">
            <v xml:space="preserve">209 Wilmslow Road Manchester </v>
          </cell>
          <cell r="D2251" t="str">
            <v xml:space="preserve">209 Wilmslow Road </v>
          </cell>
          <cell r="E2251" t="str">
            <v/>
          </cell>
          <cell r="G2251" t="str">
            <v/>
          </cell>
        </row>
        <row r="2252">
          <cell r="A2252" t="str">
            <v xml:space="preserve">209A Wilmslow Road Manchester </v>
          </cell>
          <cell r="D2252" t="str">
            <v xml:space="preserve">209A Wilmslow Road </v>
          </cell>
          <cell r="E2252" t="str">
            <v/>
          </cell>
          <cell r="G2252" t="str">
            <v/>
          </cell>
        </row>
        <row r="2253">
          <cell r="A2253" t="str">
            <v xml:space="preserve">21 Banff Road Manchester </v>
          </cell>
          <cell r="D2253" t="str">
            <v xml:space="preserve">21 Banff Road </v>
          </cell>
          <cell r="E2253" t="str">
            <v/>
          </cell>
          <cell r="G2253" t="str">
            <v/>
          </cell>
        </row>
        <row r="2254">
          <cell r="A2254" t="str">
            <v xml:space="preserve">21 Deyne Avenue Manchester </v>
          </cell>
          <cell r="D2254" t="str">
            <v xml:space="preserve">21 Deyne Avenue </v>
          </cell>
          <cell r="E2254" t="str">
            <v/>
          </cell>
          <cell r="G2254" t="str">
            <v/>
          </cell>
        </row>
        <row r="2255">
          <cell r="A2255" t="str">
            <v xml:space="preserve">21 Kensington Avenue Manchester </v>
          </cell>
          <cell r="D2255" t="str">
            <v xml:space="preserve">21 Kensington Avenue </v>
          </cell>
          <cell r="E2255" t="str">
            <v/>
          </cell>
          <cell r="G2255" t="str">
            <v/>
          </cell>
        </row>
        <row r="2256">
          <cell r="A2256" t="str">
            <v xml:space="preserve">21 Langdale Road Manchester </v>
          </cell>
          <cell r="D2256" t="str">
            <v xml:space="preserve">21 Langdale Road </v>
          </cell>
          <cell r="E2256" t="str">
            <v/>
          </cell>
          <cell r="G2256" t="str">
            <v/>
          </cell>
        </row>
        <row r="2257">
          <cell r="A2257" t="str">
            <v xml:space="preserve">21 Milverton Road Manchester </v>
          </cell>
          <cell r="D2257" t="str">
            <v xml:space="preserve">21 Milverton Road </v>
          </cell>
          <cell r="E2257" t="str">
            <v/>
          </cell>
          <cell r="G2257" t="str">
            <v/>
          </cell>
        </row>
        <row r="2258">
          <cell r="A2258" t="str">
            <v xml:space="preserve">21 Park Range Manchester </v>
          </cell>
          <cell r="D2258" t="str">
            <v xml:space="preserve">21 Park </v>
          </cell>
          <cell r="E2258" t="str">
            <v/>
          </cell>
          <cell r="G2258" t="str">
            <v/>
          </cell>
        </row>
        <row r="2259">
          <cell r="A2259" t="str">
            <v xml:space="preserve">21 Schuster Road Manchester </v>
          </cell>
          <cell r="D2259" t="str">
            <v xml:space="preserve">21 Schuster Road </v>
          </cell>
          <cell r="E2259" t="str">
            <v/>
          </cell>
          <cell r="G2259" t="str">
            <v/>
          </cell>
        </row>
        <row r="2260">
          <cell r="A2260" t="str">
            <v xml:space="preserve">21 Stanley Avenue Manchester </v>
          </cell>
          <cell r="D2260" t="str">
            <v xml:space="preserve">21 Stanley Avenue </v>
          </cell>
          <cell r="E2260" t="str">
            <v/>
          </cell>
          <cell r="G2260" t="str">
            <v/>
          </cell>
        </row>
        <row r="2261">
          <cell r="A2261" t="str">
            <v xml:space="preserve">21 Wallace Avenue Manchester </v>
          </cell>
          <cell r="D2261" t="str">
            <v xml:space="preserve">21 Wallace Avenue </v>
          </cell>
          <cell r="E2261" t="str">
            <v/>
          </cell>
          <cell r="G2261" t="str">
            <v/>
          </cell>
        </row>
        <row r="2262">
          <cell r="A2262" t="str">
            <v xml:space="preserve">211 Wilmslow Road Manchester </v>
          </cell>
          <cell r="D2262" t="str">
            <v xml:space="preserve">211 Wilmslow Road </v>
          </cell>
          <cell r="E2262" t="str">
            <v/>
          </cell>
          <cell r="G2262" t="str">
            <v/>
          </cell>
        </row>
        <row r="2263">
          <cell r="A2263" t="str">
            <v xml:space="preserve">213 Wilmslow Road Manchester </v>
          </cell>
          <cell r="D2263" t="str">
            <v xml:space="preserve">213 Wilmslow Road </v>
          </cell>
          <cell r="E2263" t="str">
            <v/>
          </cell>
          <cell r="G2263" t="str">
            <v/>
          </cell>
        </row>
        <row r="2264">
          <cell r="A2264" t="str">
            <v xml:space="preserve">215 Wilmslow Road Manchester </v>
          </cell>
          <cell r="D2264" t="str">
            <v xml:space="preserve">215 Wilmslow Road </v>
          </cell>
          <cell r="E2264" t="str">
            <v/>
          </cell>
          <cell r="G2264" t="str">
            <v/>
          </cell>
        </row>
        <row r="2265">
          <cell r="A2265" t="str">
            <v xml:space="preserve">217 - 221 Wilmslow Road Manchester </v>
          </cell>
          <cell r="D2265" t="str">
            <v xml:space="preserve">217 - 221 Wilmslow Road </v>
          </cell>
          <cell r="E2265" t="str">
            <v/>
          </cell>
          <cell r="G2265" t="str">
            <v/>
          </cell>
        </row>
        <row r="2266">
          <cell r="A2266" t="str">
            <v xml:space="preserve">217A Wilmslow Road Manchester </v>
          </cell>
          <cell r="D2266" t="str">
            <v xml:space="preserve">217A Wilmslow Road </v>
          </cell>
          <cell r="E2266" t="str">
            <v/>
          </cell>
          <cell r="G2266" t="str">
            <v/>
          </cell>
        </row>
        <row r="2267">
          <cell r="A2267" t="str">
            <v xml:space="preserve">22 Banff Road Manchester </v>
          </cell>
          <cell r="D2267" t="str">
            <v xml:space="preserve">22 Banff Road </v>
          </cell>
          <cell r="E2267" t="str">
            <v/>
          </cell>
          <cell r="G2267" t="str">
            <v/>
          </cell>
        </row>
        <row r="2268">
          <cell r="A2268" t="str">
            <v xml:space="preserve">22 Denison Road Manchester </v>
          </cell>
          <cell r="D2268" t="str">
            <v xml:space="preserve">22 Denison Road </v>
          </cell>
          <cell r="E2268" t="str">
            <v/>
          </cell>
          <cell r="G2268" t="str">
            <v/>
          </cell>
        </row>
        <row r="2269">
          <cell r="A2269" t="str">
            <v xml:space="preserve">22 Ellerslie Court Upper Park Road Manchester </v>
          </cell>
          <cell r="D2269" t="str">
            <v xml:space="preserve">22 Ellerslie Court Upper Park Road </v>
          </cell>
          <cell r="E2269" t="str">
            <v/>
          </cell>
          <cell r="G2269" t="str">
            <v/>
          </cell>
        </row>
        <row r="2270">
          <cell r="A2270" t="str">
            <v xml:space="preserve">22 Hadfield Close Manchester </v>
          </cell>
          <cell r="D2270" t="str">
            <v xml:space="preserve">22 Hadfield Close </v>
          </cell>
          <cell r="E2270" t="str">
            <v/>
          </cell>
          <cell r="G2270" t="str">
            <v/>
          </cell>
        </row>
        <row r="2271">
          <cell r="A2271" t="str">
            <v xml:space="preserve">22 Kensington Avenue Manchester </v>
          </cell>
          <cell r="D2271" t="str">
            <v xml:space="preserve">22 Kensington Avenue </v>
          </cell>
          <cell r="E2271" t="str">
            <v/>
          </cell>
          <cell r="G2271" t="str">
            <v/>
          </cell>
        </row>
        <row r="2272">
          <cell r="A2272" t="str">
            <v xml:space="preserve">22 Kent Road West Manchester </v>
          </cell>
          <cell r="D2272" t="str">
            <v xml:space="preserve">22 Kent Road </v>
          </cell>
          <cell r="E2272" t="str">
            <v/>
          </cell>
          <cell r="G2272" t="str">
            <v/>
          </cell>
        </row>
        <row r="2273">
          <cell r="A2273" t="str">
            <v xml:space="preserve">22 Langdale Road Manchester </v>
          </cell>
          <cell r="D2273" t="str">
            <v xml:space="preserve">22 Langdale Road </v>
          </cell>
          <cell r="E2273" t="str">
            <v/>
          </cell>
          <cell r="G2273" t="str">
            <v/>
          </cell>
        </row>
        <row r="2274">
          <cell r="A2274" t="str">
            <v xml:space="preserve">22 Lower Park Road Manchester </v>
          </cell>
          <cell r="D2274" t="str">
            <v xml:space="preserve">22 Lower Park Road </v>
          </cell>
          <cell r="E2274" t="str">
            <v/>
          </cell>
          <cell r="G2274" t="str">
            <v/>
          </cell>
        </row>
        <row r="2275">
          <cell r="A2275" t="str">
            <v xml:space="preserve">22 Milverton Road Manchester </v>
          </cell>
          <cell r="D2275" t="str">
            <v xml:space="preserve">22 Milverton Road </v>
          </cell>
          <cell r="E2275" t="str">
            <v/>
          </cell>
          <cell r="G2275" t="str">
            <v/>
          </cell>
        </row>
        <row r="2276">
          <cell r="A2276" t="str">
            <v xml:space="preserve">22 Park Range Manchester </v>
          </cell>
          <cell r="D2276" t="str">
            <v xml:space="preserve">22 Park </v>
          </cell>
          <cell r="E2276" t="str">
            <v/>
          </cell>
          <cell r="G2276" t="str">
            <v/>
          </cell>
        </row>
        <row r="2277">
          <cell r="A2277" t="str">
            <v xml:space="preserve">22 Rusholme Grove Manchester </v>
          </cell>
          <cell r="D2277" t="str">
            <v xml:space="preserve">22 Rusholme </v>
          </cell>
          <cell r="E2277" t="str">
            <v/>
          </cell>
          <cell r="G2277" t="str">
            <v/>
          </cell>
        </row>
        <row r="2278">
          <cell r="A2278" t="str">
            <v xml:space="preserve">22 Rusholme Place Manchester </v>
          </cell>
          <cell r="D2278" t="str">
            <v xml:space="preserve">22 Rusholme </v>
          </cell>
          <cell r="E2278" t="str">
            <v/>
          </cell>
          <cell r="G2278" t="str">
            <v/>
          </cell>
        </row>
        <row r="2279">
          <cell r="A2279" t="str">
            <v xml:space="preserve">22 Schuster Road Manchester </v>
          </cell>
          <cell r="D2279" t="str">
            <v xml:space="preserve">22 Schuster Road </v>
          </cell>
          <cell r="E2279" t="str">
            <v/>
          </cell>
          <cell r="G2279" t="str">
            <v/>
          </cell>
        </row>
        <row r="2280">
          <cell r="A2280" t="str">
            <v xml:space="preserve">22 Stanley Avenue Manchester </v>
          </cell>
          <cell r="D2280" t="str">
            <v xml:space="preserve">22 Stanley Avenue </v>
          </cell>
          <cell r="E2280" t="str">
            <v/>
          </cell>
          <cell r="G2280" t="str">
            <v/>
          </cell>
        </row>
        <row r="2281">
          <cell r="A2281" t="str">
            <v xml:space="preserve">22 Wallace Avenue Manchester </v>
          </cell>
          <cell r="D2281" t="str">
            <v xml:space="preserve">22 Wallace Avenue </v>
          </cell>
          <cell r="E2281" t="str">
            <v/>
          </cell>
          <cell r="G2281" t="str">
            <v/>
          </cell>
        </row>
        <row r="2282">
          <cell r="A2282" t="str">
            <v xml:space="preserve">223 Wilmslow Road Manchester </v>
          </cell>
          <cell r="D2282" t="str">
            <v xml:space="preserve">223 Wilmslow Road </v>
          </cell>
          <cell r="E2282" t="str">
            <v/>
          </cell>
          <cell r="G2282" t="str">
            <v/>
          </cell>
        </row>
        <row r="2283">
          <cell r="A2283" t="str">
            <v xml:space="preserve">225 Wilmslow Road Manchester </v>
          </cell>
          <cell r="D2283" t="str">
            <v xml:space="preserve">225 Wilmslow Road </v>
          </cell>
          <cell r="E2283" t="str">
            <v/>
          </cell>
          <cell r="G2283" t="str">
            <v/>
          </cell>
        </row>
        <row r="2284">
          <cell r="A2284" t="str">
            <v xml:space="preserve">227 Wilmslow Road Manchester </v>
          </cell>
          <cell r="D2284" t="str">
            <v xml:space="preserve">227 Wilmslow Road </v>
          </cell>
          <cell r="E2284" t="str">
            <v/>
          </cell>
          <cell r="G2284" t="str">
            <v/>
          </cell>
        </row>
        <row r="2285">
          <cell r="A2285" t="str">
            <v xml:space="preserve">23 Anson Road Manchester </v>
          </cell>
          <cell r="D2285" t="str">
            <v xml:space="preserve">23 Anson Road </v>
          </cell>
          <cell r="E2285" t="str">
            <v/>
          </cell>
          <cell r="G2285" t="str">
            <v/>
          </cell>
        </row>
        <row r="2286">
          <cell r="A2286" t="str">
            <v xml:space="preserve">23 Banff Road Manchester </v>
          </cell>
          <cell r="D2286" t="str">
            <v xml:space="preserve">23 Banff Road </v>
          </cell>
          <cell r="E2286" t="str">
            <v/>
          </cell>
          <cell r="G2286" t="str">
            <v/>
          </cell>
        </row>
        <row r="2287">
          <cell r="A2287" t="str">
            <v xml:space="preserve">23 Denison Road Manchester </v>
          </cell>
          <cell r="D2287" t="str">
            <v xml:space="preserve">23 Denison Road </v>
          </cell>
          <cell r="E2287" t="str">
            <v/>
          </cell>
          <cell r="G2287" t="str">
            <v/>
          </cell>
        </row>
        <row r="2288">
          <cell r="A2288" t="str">
            <v xml:space="preserve">23 Deyne Avenue Manchester </v>
          </cell>
          <cell r="D2288" t="str">
            <v xml:space="preserve">23 Deyne Avenue </v>
          </cell>
          <cell r="E2288" t="str">
            <v/>
          </cell>
          <cell r="G2288" t="str">
            <v/>
          </cell>
        </row>
        <row r="2289">
          <cell r="A2289" t="str">
            <v xml:space="preserve">23 Ellerslie Court Upper Park Road Manchester </v>
          </cell>
          <cell r="D2289" t="str">
            <v xml:space="preserve">23 Ellerslie Court Upper Park Road </v>
          </cell>
          <cell r="E2289" t="str">
            <v/>
          </cell>
          <cell r="G2289" t="str">
            <v/>
          </cell>
        </row>
        <row r="2290">
          <cell r="A2290" t="str">
            <v xml:space="preserve">23 Kensington Avenue Manchester </v>
          </cell>
          <cell r="D2290" t="str">
            <v xml:space="preserve">23 Kensington Avenue </v>
          </cell>
          <cell r="E2290" t="str">
            <v/>
          </cell>
          <cell r="G2290" t="str">
            <v/>
          </cell>
        </row>
        <row r="2291">
          <cell r="A2291" t="str">
            <v xml:space="preserve">23 Langdale Road Manchester </v>
          </cell>
          <cell r="D2291" t="str">
            <v xml:space="preserve">23 Langdale Road </v>
          </cell>
          <cell r="E2291" t="str">
            <v/>
          </cell>
          <cell r="G2291" t="str">
            <v/>
          </cell>
        </row>
        <row r="2292">
          <cell r="A2292" t="str">
            <v xml:space="preserve">23 Milverton Road Manchester </v>
          </cell>
          <cell r="D2292" t="str">
            <v xml:space="preserve">23 Milverton Road </v>
          </cell>
          <cell r="E2292" t="str">
            <v/>
          </cell>
          <cell r="G2292" t="str">
            <v/>
          </cell>
        </row>
        <row r="2293">
          <cell r="A2293" t="str">
            <v xml:space="preserve">23 Park Range Manchester </v>
          </cell>
          <cell r="D2293" t="str">
            <v xml:space="preserve">23 Park </v>
          </cell>
          <cell r="E2293" t="str">
            <v/>
          </cell>
          <cell r="G2293" t="str">
            <v/>
          </cell>
        </row>
        <row r="2294">
          <cell r="A2294" t="str">
            <v xml:space="preserve">23 Schuster Road Manchester </v>
          </cell>
          <cell r="D2294" t="str">
            <v xml:space="preserve">23 Schuster Road </v>
          </cell>
          <cell r="E2294" t="str">
            <v/>
          </cell>
          <cell r="G2294" t="str">
            <v/>
          </cell>
        </row>
        <row r="2295">
          <cell r="A2295" t="str">
            <v xml:space="preserve">23 Stanley Avenue Manchester </v>
          </cell>
          <cell r="D2295" t="str">
            <v xml:space="preserve">23 Stanley Avenue </v>
          </cell>
          <cell r="E2295" t="str">
            <v/>
          </cell>
          <cell r="G2295" t="str">
            <v/>
          </cell>
        </row>
        <row r="2296">
          <cell r="A2296" t="str">
            <v xml:space="preserve">23 Wallace Avenue Manchester </v>
          </cell>
          <cell r="D2296" t="str">
            <v xml:space="preserve">23 Wallace Avenue </v>
          </cell>
          <cell r="E2296" t="str">
            <v/>
          </cell>
          <cell r="G2296" t="str">
            <v/>
          </cell>
        </row>
        <row r="2297">
          <cell r="A2297" t="str">
            <v xml:space="preserve">23A Anson Road Manchester </v>
          </cell>
          <cell r="D2297" t="str">
            <v xml:space="preserve">23A Anson Road </v>
          </cell>
          <cell r="E2297" t="str">
            <v/>
          </cell>
          <cell r="G2297" t="str">
            <v/>
          </cell>
        </row>
        <row r="2298">
          <cell r="A2298" t="str">
            <v xml:space="preserve">24 Anson Road Manchester </v>
          </cell>
          <cell r="D2298" t="str">
            <v xml:space="preserve">24 Anson Road </v>
          </cell>
          <cell r="E2298" t="str">
            <v/>
          </cell>
          <cell r="G2298" t="str">
            <v/>
          </cell>
        </row>
        <row r="2299">
          <cell r="A2299" t="str">
            <v xml:space="preserve">24 Denison Road Manchester </v>
          </cell>
          <cell r="D2299" t="str">
            <v xml:space="preserve">24 Denison Road </v>
          </cell>
          <cell r="E2299" t="str">
            <v/>
          </cell>
          <cell r="G2299" t="str">
            <v/>
          </cell>
        </row>
        <row r="2300">
          <cell r="A2300" t="str">
            <v xml:space="preserve">24 Deyne Avenue Manchester </v>
          </cell>
          <cell r="D2300" t="str">
            <v xml:space="preserve">24 Deyne Avenue </v>
          </cell>
          <cell r="E2300" t="str">
            <v/>
          </cell>
          <cell r="G2300" t="str">
            <v/>
          </cell>
        </row>
        <row r="2301">
          <cell r="A2301" t="str">
            <v xml:space="preserve">24 Ellerslie Court Upper Park Road Manchester </v>
          </cell>
          <cell r="D2301" t="str">
            <v xml:space="preserve">24 Ellerslie Court Upper Park Road </v>
          </cell>
          <cell r="E2301" t="str">
            <v/>
          </cell>
          <cell r="G2301" t="str">
            <v/>
          </cell>
        </row>
        <row r="2302">
          <cell r="A2302" t="str">
            <v xml:space="preserve">24 Hadfield Close Manchester </v>
          </cell>
          <cell r="D2302" t="str">
            <v xml:space="preserve">24 Hadfield Close </v>
          </cell>
          <cell r="E2302" t="str">
            <v/>
          </cell>
          <cell r="G2302" t="str">
            <v/>
          </cell>
        </row>
        <row r="2303">
          <cell r="A2303" t="str">
            <v xml:space="preserve">24 Kensington Avenue Manchester </v>
          </cell>
          <cell r="D2303" t="str">
            <v xml:space="preserve">24 Kensington Avenue </v>
          </cell>
          <cell r="E2303" t="str">
            <v/>
          </cell>
          <cell r="G2303" t="str">
            <v/>
          </cell>
        </row>
        <row r="2304">
          <cell r="A2304" t="str">
            <v xml:space="preserve">24 Kent Road West Manchester </v>
          </cell>
          <cell r="D2304" t="str">
            <v xml:space="preserve">24 Kent Road </v>
          </cell>
          <cell r="E2304" t="str">
            <v/>
          </cell>
          <cell r="G2304" t="str">
            <v/>
          </cell>
        </row>
        <row r="2305">
          <cell r="A2305" t="str">
            <v xml:space="preserve">24 Langdale Road Manchester </v>
          </cell>
          <cell r="D2305" t="str">
            <v xml:space="preserve">24 Langdale Road </v>
          </cell>
          <cell r="E2305" t="str">
            <v/>
          </cell>
          <cell r="G2305" t="str">
            <v/>
          </cell>
        </row>
        <row r="2306">
          <cell r="A2306" t="str">
            <v xml:space="preserve">24 Lower Park Road Manchester </v>
          </cell>
          <cell r="D2306" t="str">
            <v xml:space="preserve">24 Lower Park Road </v>
          </cell>
          <cell r="E2306" t="str">
            <v/>
          </cell>
          <cell r="G2306" t="str">
            <v/>
          </cell>
        </row>
        <row r="2307">
          <cell r="A2307" t="str">
            <v xml:space="preserve">24 Milverton Road Manchester </v>
          </cell>
          <cell r="D2307" t="str">
            <v xml:space="preserve">24 Milverton Road </v>
          </cell>
          <cell r="E2307" t="str">
            <v/>
          </cell>
          <cell r="G2307" t="str">
            <v/>
          </cell>
        </row>
        <row r="2308">
          <cell r="A2308" t="str">
            <v xml:space="preserve">24 Park Range Manchester </v>
          </cell>
          <cell r="D2308" t="str">
            <v xml:space="preserve">24 Park </v>
          </cell>
          <cell r="E2308" t="str">
            <v/>
          </cell>
          <cell r="G2308" t="str">
            <v/>
          </cell>
        </row>
        <row r="2309">
          <cell r="A2309" t="str">
            <v xml:space="preserve">24 Rusholme Grove Manchester </v>
          </cell>
          <cell r="D2309" t="str">
            <v xml:space="preserve">24 Rusholme </v>
          </cell>
          <cell r="E2309" t="str">
            <v/>
          </cell>
          <cell r="G2309" t="str">
            <v/>
          </cell>
        </row>
        <row r="2310">
          <cell r="A2310" t="str">
            <v xml:space="preserve">24 Rusholme Place Manchester </v>
          </cell>
          <cell r="D2310" t="str">
            <v xml:space="preserve">24 Rusholme </v>
          </cell>
          <cell r="E2310" t="str">
            <v/>
          </cell>
          <cell r="G2310" t="str">
            <v/>
          </cell>
        </row>
        <row r="2311">
          <cell r="A2311" t="str">
            <v xml:space="preserve">24 Schuster Road Manchester </v>
          </cell>
          <cell r="D2311" t="str">
            <v xml:space="preserve">24 Schuster Road </v>
          </cell>
          <cell r="E2311" t="str">
            <v/>
          </cell>
          <cell r="G2311" t="str">
            <v/>
          </cell>
        </row>
        <row r="2312">
          <cell r="A2312" t="str">
            <v xml:space="preserve">24 Stanley Avenue Manchester </v>
          </cell>
          <cell r="D2312" t="str">
            <v xml:space="preserve">24 Stanley Avenue </v>
          </cell>
          <cell r="E2312" t="str">
            <v/>
          </cell>
          <cell r="G2312" t="str">
            <v/>
          </cell>
        </row>
        <row r="2313">
          <cell r="A2313" t="str">
            <v xml:space="preserve">24 Wallace Avenue Manchester </v>
          </cell>
          <cell r="D2313" t="str">
            <v xml:space="preserve">24 Wallace Avenue </v>
          </cell>
          <cell r="E2313" t="str">
            <v/>
          </cell>
          <cell r="G2313" t="str">
            <v/>
          </cell>
        </row>
        <row r="2314">
          <cell r="A2314" t="str">
            <v xml:space="preserve">25 Anson Road Manchester </v>
          </cell>
          <cell r="D2314" t="str">
            <v xml:space="preserve">25 Anson Road </v>
          </cell>
          <cell r="E2314" t="str">
            <v/>
          </cell>
          <cell r="G2314" t="str">
            <v/>
          </cell>
        </row>
        <row r="2315">
          <cell r="A2315" t="str">
            <v xml:space="preserve">25 Deyne Avenue Manchester </v>
          </cell>
          <cell r="D2315" t="str">
            <v xml:space="preserve">25 Deyne Avenue </v>
          </cell>
          <cell r="E2315" t="str">
            <v/>
          </cell>
          <cell r="G2315" t="str">
            <v/>
          </cell>
        </row>
        <row r="2316">
          <cell r="A2316" t="str">
            <v xml:space="preserve">25 Ellerslie Court Upper Park Road Manchester </v>
          </cell>
          <cell r="D2316" t="str">
            <v xml:space="preserve">25 Ellerslie Court Upper Park Road </v>
          </cell>
          <cell r="E2316" t="str">
            <v/>
          </cell>
          <cell r="G2316" t="str">
            <v/>
          </cell>
        </row>
        <row r="2317">
          <cell r="A2317" t="str">
            <v xml:space="preserve">25 Kensington Avenue Manchester </v>
          </cell>
          <cell r="D2317" t="str">
            <v xml:space="preserve">25 Kensington Avenue </v>
          </cell>
          <cell r="E2317" t="str">
            <v/>
          </cell>
          <cell r="G2317" t="str">
            <v/>
          </cell>
        </row>
        <row r="2318">
          <cell r="A2318" t="str">
            <v xml:space="preserve">25 Langdale Road Manchester </v>
          </cell>
          <cell r="D2318" t="str">
            <v xml:space="preserve">25 Langdale Road </v>
          </cell>
          <cell r="E2318" t="str">
            <v/>
          </cell>
          <cell r="G2318" t="str">
            <v/>
          </cell>
        </row>
        <row r="2319">
          <cell r="A2319" t="str">
            <v xml:space="preserve">25 Milverton Road Manchester </v>
          </cell>
          <cell r="D2319" t="str">
            <v xml:space="preserve">25 Milverton Road </v>
          </cell>
          <cell r="E2319" t="str">
            <v/>
          </cell>
          <cell r="G2319" t="str">
            <v/>
          </cell>
        </row>
        <row r="2320">
          <cell r="A2320" t="str">
            <v xml:space="preserve">25 Park Range Manchester </v>
          </cell>
          <cell r="D2320" t="str">
            <v xml:space="preserve">25 Park </v>
          </cell>
          <cell r="E2320" t="str">
            <v/>
          </cell>
          <cell r="G2320" t="str">
            <v/>
          </cell>
        </row>
        <row r="2321">
          <cell r="A2321" t="str">
            <v xml:space="preserve">25 Schuster Road Manchester </v>
          </cell>
          <cell r="D2321" t="str">
            <v xml:space="preserve">25 Schuster Road </v>
          </cell>
          <cell r="E2321" t="str">
            <v/>
          </cell>
          <cell r="G2321" t="str">
            <v/>
          </cell>
        </row>
        <row r="2322">
          <cell r="A2322" t="str">
            <v xml:space="preserve">25 Stanley Avenue Manchester </v>
          </cell>
          <cell r="D2322" t="str">
            <v xml:space="preserve">25 Stanley Avenue </v>
          </cell>
          <cell r="E2322" t="str">
            <v/>
          </cell>
          <cell r="G2322" t="str">
            <v/>
          </cell>
        </row>
        <row r="2323">
          <cell r="A2323" t="str">
            <v xml:space="preserve">25 Wallace Avenue Manchester </v>
          </cell>
          <cell r="D2323" t="str">
            <v xml:space="preserve">25 Wallace Avenue </v>
          </cell>
          <cell r="E2323" t="str">
            <v/>
          </cell>
          <cell r="G2323" t="str">
            <v/>
          </cell>
        </row>
        <row r="2324">
          <cell r="A2324" t="str">
            <v xml:space="preserve">26 Banff Road Manchester </v>
          </cell>
          <cell r="D2324" t="str">
            <v xml:space="preserve">26 Banff Road </v>
          </cell>
          <cell r="E2324" t="str">
            <v/>
          </cell>
          <cell r="G2324" t="str">
            <v/>
          </cell>
        </row>
        <row r="2325">
          <cell r="A2325" t="str">
            <v xml:space="preserve">26 Denison Road Manchester </v>
          </cell>
          <cell r="D2325" t="str">
            <v xml:space="preserve">26 Denison Road </v>
          </cell>
          <cell r="E2325" t="str">
            <v/>
          </cell>
          <cell r="G2325" t="str">
            <v/>
          </cell>
        </row>
        <row r="2326">
          <cell r="A2326" t="str">
            <v xml:space="preserve">26 Deyne Avenue Manchester </v>
          </cell>
          <cell r="D2326" t="str">
            <v xml:space="preserve">26 Deyne Avenue </v>
          </cell>
          <cell r="E2326" t="str">
            <v/>
          </cell>
          <cell r="G2326" t="str">
            <v/>
          </cell>
        </row>
        <row r="2327">
          <cell r="A2327" t="str">
            <v xml:space="preserve">26 Hadfield Close Manchester </v>
          </cell>
          <cell r="D2327" t="str">
            <v xml:space="preserve">26 Hadfield Close </v>
          </cell>
          <cell r="E2327" t="str">
            <v/>
          </cell>
          <cell r="G2327" t="str">
            <v/>
          </cell>
        </row>
        <row r="2328">
          <cell r="A2328" t="str">
            <v xml:space="preserve">26 Kensington Avenue Manchester </v>
          </cell>
          <cell r="D2328" t="str">
            <v xml:space="preserve">26 Kensington Avenue </v>
          </cell>
          <cell r="E2328" t="str">
            <v/>
          </cell>
          <cell r="G2328" t="str">
            <v/>
          </cell>
        </row>
        <row r="2329">
          <cell r="A2329" t="str">
            <v xml:space="preserve">26 Langdale Road Manchester </v>
          </cell>
          <cell r="D2329" t="str">
            <v xml:space="preserve">26 Langdale Road </v>
          </cell>
          <cell r="E2329" t="str">
            <v/>
          </cell>
          <cell r="G2329" t="str">
            <v/>
          </cell>
        </row>
        <row r="2330">
          <cell r="A2330" t="str">
            <v xml:space="preserve">26 Lower Park Road Manchester </v>
          </cell>
          <cell r="D2330" t="str">
            <v xml:space="preserve">26 Lower Park Road </v>
          </cell>
          <cell r="E2330" t="str">
            <v/>
          </cell>
          <cell r="G2330" t="str">
            <v/>
          </cell>
        </row>
        <row r="2331">
          <cell r="A2331" t="str">
            <v xml:space="preserve">26 Milverton Road Manchester </v>
          </cell>
          <cell r="D2331" t="str">
            <v xml:space="preserve">26 Milverton Road </v>
          </cell>
          <cell r="E2331" t="str">
            <v/>
          </cell>
          <cell r="G2331" t="str">
            <v/>
          </cell>
        </row>
        <row r="2332">
          <cell r="A2332" t="str">
            <v xml:space="preserve">26 Park Range Manchester </v>
          </cell>
          <cell r="D2332" t="str">
            <v xml:space="preserve">26 Park </v>
          </cell>
          <cell r="E2332" t="str">
            <v/>
          </cell>
          <cell r="G2332" t="str">
            <v/>
          </cell>
        </row>
        <row r="2333">
          <cell r="A2333" t="str">
            <v xml:space="preserve">26 Rusholme Grove Manchester </v>
          </cell>
          <cell r="D2333" t="str">
            <v xml:space="preserve">26 Rusholme </v>
          </cell>
          <cell r="E2333" t="str">
            <v/>
          </cell>
          <cell r="G2333" t="str">
            <v/>
          </cell>
        </row>
        <row r="2334">
          <cell r="A2334" t="str">
            <v xml:space="preserve">26 Rusholme Place Manchester </v>
          </cell>
          <cell r="D2334" t="str">
            <v xml:space="preserve">26 Rusholme </v>
          </cell>
          <cell r="E2334" t="str">
            <v/>
          </cell>
          <cell r="G2334" t="str">
            <v/>
          </cell>
        </row>
        <row r="2335">
          <cell r="A2335" t="str">
            <v xml:space="preserve">26 Schuster Road Manchester </v>
          </cell>
          <cell r="D2335" t="str">
            <v xml:space="preserve">26 Schuster Road </v>
          </cell>
          <cell r="E2335" t="str">
            <v/>
          </cell>
          <cell r="G2335" t="str">
            <v/>
          </cell>
        </row>
        <row r="2336">
          <cell r="A2336" t="str">
            <v xml:space="preserve">26 Stanley Avenue Manchester </v>
          </cell>
          <cell r="D2336" t="str">
            <v xml:space="preserve">26 Stanley Avenue </v>
          </cell>
          <cell r="E2336" t="str">
            <v/>
          </cell>
          <cell r="G2336" t="str">
            <v/>
          </cell>
        </row>
        <row r="2337">
          <cell r="A2337" t="str">
            <v xml:space="preserve">26 Wallace Avenue Manchester </v>
          </cell>
          <cell r="D2337" t="str">
            <v xml:space="preserve">26 Wallace Avenue </v>
          </cell>
          <cell r="E2337" t="str">
            <v/>
          </cell>
          <cell r="G2337" t="str">
            <v/>
          </cell>
        </row>
        <row r="2338">
          <cell r="A2338" t="str">
            <v xml:space="preserve">27 - 31 Anson Road Manchester </v>
          </cell>
          <cell r="D2338" t="str">
            <v xml:space="preserve">27 - 31 Anson Road </v>
          </cell>
          <cell r="E2338" t="str">
            <v/>
          </cell>
          <cell r="G2338" t="str">
            <v/>
          </cell>
        </row>
        <row r="2339">
          <cell r="A2339" t="str">
            <v xml:space="preserve">27 Banff Road Manchester </v>
          </cell>
          <cell r="D2339" t="str">
            <v xml:space="preserve">27 Banff Road </v>
          </cell>
          <cell r="E2339" t="str">
            <v/>
          </cell>
          <cell r="G2339" t="str">
            <v/>
          </cell>
        </row>
        <row r="2340">
          <cell r="A2340" t="str">
            <v xml:space="preserve">27 Deyne Avenue Manchester </v>
          </cell>
          <cell r="D2340" t="str">
            <v xml:space="preserve">27 Deyne Avenue </v>
          </cell>
          <cell r="E2340" t="str">
            <v/>
          </cell>
          <cell r="G2340" t="str">
            <v/>
          </cell>
        </row>
        <row r="2341">
          <cell r="A2341" t="str">
            <v xml:space="preserve">27 Kensington Avenue Manchester </v>
          </cell>
          <cell r="D2341" t="str">
            <v xml:space="preserve">27 Kensington Avenue </v>
          </cell>
          <cell r="E2341" t="str">
            <v/>
          </cell>
          <cell r="G2341" t="str">
            <v/>
          </cell>
        </row>
        <row r="2342">
          <cell r="A2342" t="str">
            <v xml:space="preserve">27 Langdale Road Manchester </v>
          </cell>
          <cell r="D2342" t="str">
            <v xml:space="preserve">27 Langdale Road </v>
          </cell>
          <cell r="E2342" t="str">
            <v/>
          </cell>
          <cell r="G2342" t="str">
            <v/>
          </cell>
        </row>
        <row r="2343">
          <cell r="A2343" t="str">
            <v xml:space="preserve">27 Milverton Road Manchester </v>
          </cell>
          <cell r="D2343" t="str">
            <v xml:space="preserve">27 Milverton Road </v>
          </cell>
          <cell r="E2343" t="str">
            <v/>
          </cell>
          <cell r="G2343" t="str">
            <v/>
          </cell>
        </row>
        <row r="2344">
          <cell r="A2344" t="str">
            <v xml:space="preserve">27 Park Range Manchester </v>
          </cell>
          <cell r="D2344" t="str">
            <v xml:space="preserve">27 Park </v>
          </cell>
          <cell r="E2344" t="str">
            <v/>
          </cell>
          <cell r="G2344" t="str">
            <v/>
          </cell>
        </row>
        <row r="2345">
          <cell r="A2345" t="str">
            <v xml:space="preserve">27 Schuster Road Manchester </v>
          </cell>
          <cell r="D2345" t="str">
            <v xml:space="preserve">27 Schuster Road </v>
          </cell>
          <cell r="E2345" t="str">
            <v/>
          </cell>
          <cell r="G2345" t="str">
            <v/>
          </cell>
        </row>
        <row r="2346">
          <cell r="A2346" t="str">
            <v xml:space="preserve">27 Stanley Avenue Manchester </v>
          </cell>
          <cell r="D2346" t="str">
            <v xml:space="preserve">27 Stanley Avenue </v>
          </cell>
          <cell r="E2346" t="str">
            <v/>
          </cell>
          <cell r="G2346" t="str">
            <v/>
          </cell>
        </row>
        <row r="2347">
          <cell r="A2347" t="str">
            <v xml:space="preserve">28 Denison Road Manchester </v>
          </cell>
          <cell r="D2347" t="str">
            <v xml:space="preserve">28 Denison Road </v>
          </cell>
          <cell r="E2347" t="str">
            <v/>
          </cell>
          <cell r="G2347" t="str">
            <v/>
          </cell>
        </row>
        <row r="2348">
          <cell r="A2348" t="str">
            <v xml:space="preserve">28 Deyne Avenue Manchester </v>
          </cell>
          <cell r="D2348" t="str">
            <v xml:space="preserve">28 Deyne Avenue </v>
          </cell>
          <cell r="E2348" t="str">
            <v/>
          </cell>
          <cell r="G2348" t="str">
            <v/>
          </cell>
        </row>
        <row r="2349">
          <cell r="A2349" t="str">
            <v xml:space="preserve">28 Hadfield Close Manchester </v>
          </cell>
          <cell r="D2349" t="str">
            <v xml:space="preserve">28 Hadfield Close </v>
          </cell>
          <cell r="E2349" t="str">
            <v/>
          </cell>
          <cell r="G2349" t="str">
            <v/>
          </cell>
        </row>
        <row r="2350">
          <cell r="A2350" t="str">
            <v xml:space="preserve">28 Langdale Road Manchester </v>
          </cell>
          <cell r="D2350" t="str">
            <v xml:space="preserve">28 Langdale Road </v>
          </cell>
          <cell r="E2350" t="str">
            <v/>
          </cell>
          <cell r="G2350" t="str">
            <v/>
          </cell>
        </row>
        <row r="2351">
          <cell r="A2351" t="str">
            <v xml:space="preserve">28 Lower Park Road Manchester </v>
          </cell>
          <cell r="D2351" t="str">
            <v xml:space="preserve">28 Lower Park Road </v>
          </cell>
          <cell r="E2351" t="str">
            <v/>
          </cell>
          <cell r="G2351" t="str">
            <v/>
          </cell>
        </row>
        <row r="2352">
          <cell r="A2352" t="str">
            <v xml:space="preserve">28 Milverton Road Manchester </v>
          </cell>
          <cell r="D2352" t="str">
            <v xml:space="preserve">28 Milverton Road </v>
          </cell>
          <cell r="E2352" t="str">
            <v/>
          </cell>
          <cell r="G2352" t="str">
            <v/>
          </cell>
        </row>
        <row r="2353">
          <cell r="A2353" t="str">
            <v xml:space="preserve">28 Park Range Manchester </v>
          </cell>
          <cell r="D2353" t="str">
            <v xml:space="preserve">28 Park </v>
          </cell>
          <cell r="E2353" t="str">
            <v/>
          </cell>
          <cell r="G2353" t="str">
            <v/>
          </cell>
        </row>
        <row r="2354">
          <cell r="A2354" t="str">
            <v xml:space="preserve">28 Rusholme Grove Manchester </v>
          </cell>
          <cell r="D2354" t="str">
            <v xml:space="preserve">28 Rusholme </v>
          </cell>
          <cell r="E2354" t="str">
            <v/>
          </cell>
          <cell r="G2354" t="str">
            <v/>
          </cell>
        </row>
        <row r="2355">
          <cell r="A2355" t="str">
            <v xml:space="preserve">28 Schuster Road Manchester </v>
          </cell>
          <cell r="D2355" t="str">
            <v xml:space="preserve">28 Schuster Road </v>
          </cell>
          <cell r="E2355" t="str">
            <v/>
          </cell>
          <cell r="G2355" t="str">
            <v/>
          </cell>
        </row>
        <row r="2356">
          <cell r="A2356" t="str">
            <v xml:space="preserve">28 Stanley Avenue Manchester </v>
          </cell>
          <cell r="D2356" t="str">
            <v xml:space="preserve">28 Stanley Avenue </v>
          </cell>
          <cell r="E2356" t="str">
            <v/>
          </cell>
          <cell r="G2356" t="str">
            <v/>
          </cell>
        </row>
        <row r="2357">
          <cell r="A2357" t="str">
            <v xml:space="preserve">28 Wallace Avenue Manchester </v>
          </cell>
          <cell r="D2357" t="str">
            <v xml:space="preserve">28 Wallace Avenue </v>
          </cell>
          <cell r="E2357" t="str">
            <v/>
          </cell>
          <cell r="G2357" t="str">
            <v/>
          </cell>
        </row>
        <row r="2358">
          <cell r="A2358" t="str">
            <v xml:space="preserve">29 Banff Road Manchester </v>
          </cell>
          <cell r="D2358" t="str">
            <v xml:space="preserve">29 Banff Road </v>
          </cell>
          <cell r="E2358" t="str">
            <v/>
          </cell>
          <cell r="G2358" t="str">
            <v/>
          </cell>
        </row>
        <row r="2359">
          <cell r="A2359" t="str">
            <v xml:space="preserve">29 Deyne Avenue Manchester </v>
          </cell>
          <cell r="D2359" t="str">
            <v xml:space="preserve">29 Deyne Avenue </v>
          </cell>
          <cell r="E2359" t="str">
            <v/>
          </cell>
          <cell r="G2359" t="str">
            <v/>
          </cell>
        </row>
        <row r="2360">
          <cell r="A2360" t="str">
            <v xml:space="preserve">29 Kensington Avenue Manchester </v>
          </cell>
          <cell r="D2360" t="str">
            <v xml:space="preserve">29 Kensington Avenue </v>
          </cell>
          <cell r="E2360" t="str">
            <v/>
          </cell>
          <cell r="G2360" t="str">
            <v/>
          </cell>
        </row>
        <row r="2361">
          <cell r="A2361" t="str">
            <v xml:space="preserve">29 Langdale Road Manchester </v>
          </cell>
          <cell r="D2361" t="str">
            <v xml:space="preserve">29 Langdale Road </v>
          </cell>
          <cell r="E2361" t="str">
            <v/>
          </cell>
          <cell r="G2361" t="str">
            <v/>
          </cell>
        </row>
        <row r="2362">
          <cell r="A2362" t="str">
            <v xml:space="preserve">29 Milverton Road Manchester </v>
          </cell>
          <cell r="D2362" t="str">
            <v xml:space="preserve">29 Milverton Road </v>
          </cell>
          <cell r="E2362" t="str">
            <v/>
          </cell>
          <cell r="G2362" t="str">
            <v/>
          </cell>
        </row>
        <row r="2363">
          <cell r="A2363" t="str">
            <v xml:space="preserve">29 Park Range Manchester </v>
          </cell>
          <cell r="D2363" t="str">
            <v xml:space="preserve">29 Park </v>
          </cell>
          <cell r="E2363" t="str">
            <v/>
          </cell>
          <cell r="G2363" t="str">
            <v/>
          </cell>
        </row>
        <row r="2364">
          <cell r="A2364" t="str">
            <v xml:space="preserve">29 Schuster Road Manchester </v>
          </cell>
          <cell r="D2364" t="str">
            <v xml:space="preserve">29 Schuster Road </v>
          </cell>
          <cell r="E2364" t="str">
            <v/>
          </cell>
          <cell r="G2364" t="str">
            <v/>
          </cell>
        </row>
        <row r="2365">
          <cell r="A2365" t="str">
            <v xml:space="preserve">29 Stanley Avenue Manchester </v>
          </cell>
          <cell r="D2365" t="str">
            <v xml:space="preserve">29 Stanley Avenue </v>
          </cell>
          <cell r="E2365" t="str">
            <v/>
          </cell>
          <cell r="G2365" t="str">
            <v/>
          </cell>
        </row>
        <row r="2366">
          <cell r="A2366" t="str">
            <v xml:space="preserve">2A Hall Road Manchester </v>
          </cell>
          <cell r="D2366" t="str">
            <v xml:space="preserve">2A Hall Road </v>
          </cell>
          <cell r="E2366" t="str">
            <v/>
          </cell>
          <cell r="G2366" t="str">
            <v/>
          </cell>
        </row>
        <row r="2367">
          <cell r="A2367" t="str">
            <v xml:space="preserve">2A Kensington Avenue Manchester </v>
          </cell>
          <cell r="D2367" t="str">
            <v xml:space="preserve">2A Kensington Avenue </v>
          </cell>
          <cell r="E2367" t="str">
            <v/>
          </cell>
          <cell r="G2367" t="str">
            <v/>
          </cell>
        </row>
        <row r="2368">
          <cell r="A2368" t="str">
            <v xml:space="preserve">2A Redclyffe Avenue Manchester </v>
          </cell>
          <cell r="D2368" t="str">
            <v xml:space="preserve">2A Redclyffe Avenue </v>
          </cell>
          <cell r="E2368" t="str">
            <v/>
          </cell>
          <cell r="G2368" t="str">
            <v/>
          </cell>
        </row>
        <row r="2369">
          <cell r="A2369" t="str">
            <v xml:space="preserve">2A Rusholme Grove Manchester </v>
          </cell>
          <cell r="D2369" t="str">
            <v xml:space="preserve">2A Rusholme </v>
          </cell>
          <cell r="E2369" t="str">
            <v/>
          </cell>
          <cell r="G2369" t="str">
            <v/>
          </cell>
        </row>
        <row r="2370">
          <cell r="A2370" t="str">
            <v xml:space="preserve">2A Walmer Street East Manchester </v>
          </cell>
          <cell r="D2370" t="str">
            <v xml:space="preserve">2A Walmer Street </v>
          </cell>
          <cell r="E2370" t="str">
            <v/>
          </cell>
          <cell r="G2370" t="str">
            <v/>
          </cell>
        </row>
        <row r="2371">
          <cell r="A2371" t="str">
            <v xml:space="preserve">3 - 5 Park Crescent Manchester </v>
          </cell>
          <cell r="D2371" t="str">
            <v xml:space="preserve">3 - 5 Park </v>
          </cell>
          <cell r="E2371" t="str">
            <v/>
          </cell>
          <cell r="G2371" t="str">
            <v/>
          </cell>
        </row>
        <row r="2372">
          <cell r="A2372" t="str">
            <v xml:space="preserve">3 Arreton Square Manchester </v>
          </cell>
          <cell r="D2372" t="str">
            <v xml:space="preserve">3 Arreton </v>
          </cell>
          <cell r="E2372" t="str">
            <v/>
          </cell>
          <cell r="G2372" t="str">
            <v/>
          </cell>
        </row>
        <row r="2373">
          <cell r="A2373" t="str">
            <v xml:space="preserve">3 Astral Mews Manchester </v>
          </cell>
          <cell r="D2373" t="str">
            <v xml:space="preserve">3 Astral </v>
          </cell>
          <cell r="E2373" t="str">
            <v/>
          </cell>
          <cell r="G2373" t="str">
            <v/>
          </cell>
        </row>
        <row r="2374">
          <cell r="A2374" t="str">
            <v xml:space="preserve">3 Denison Road Manchester </v>
          </cell>
          <cell r="D2374" t="str">
            <v xml:space="preserve">3 Denison Road </v>
          </cell>
          <cell r="E2374" t="str">
            <v/>
          </cell>
          <cell r="G2374" t="str">
            <v/>
          </cell>
        </row>
        <row r="2375">
          <cell r="A2375" t="str">
            <v xml:space="preserve">3 Deyne Avenue Manchester </v>
          </cell>
          <cell r="D2375" t="str">
            <v xml:space="preserve">3 Deyne Avenue </v>
          </cell>
          <cell r="E2375" t="str">
            <v/>
          </cell>
          <cell r="G2375" t="str">
            <v/>
          </cell>
        </row>
        <row r="2376">
          <cell r="A2376" t="str">
            <v xml:space="preserve">3 Gatcombe Square Manchester </v>
          </cell>
          <cell r="D2376" t="str">
            <v xml:space="preserve">3 Gatcombe </v>
          </cell>
          <cell r="E2376" t="str">
            <v/>
          </cell>
          <cell r="G2376" t="str">
            <v/>
          </cell>
        </row>
        <row r="2377">
          <cell r="A2377" t="str">
            <v xml:space="preserve">3 Hadfield Close Manchester </v>
          </cell>
          <cell r="D2377" t="str">
            <v xml:space="preserve">3 Hadfield Close </v>
          </cell>
          <cell r="E2377" t="str">
            <v/>
          </cell>
          <cell r="G2377" t="str">
            <v/>
          </cell>
        </row>
        <row r="2378">
          <cell r="A2378" t="str">
            <v xml:space="preserve">3 Kathleen Grove Manchester </v>
          </cell>
          <cell r="D2378" t="str">
            <v xml:space="preserve">3 Kathleen </v>
          </cell>
          <cell r="E2378" t="str">
            <v/>
          </cell>
          <cell r="G2378" t="str">
            <v/>
          </cell>
        </row>
        <row r="2379">
          <cell r="A2379" t="str">
            <v xml:space="preserve">3 Kensington Avenue Manchester </v>
          </cell>
          <cell r="D2379" t="str">
            <v xml:space="preserve">3 Kensington Avenue </v>
          </cell>
          <cell r="E2379" t="str">
            <v/>
          </cell>
          <cell r="G2379" t="str">
            <v/>
          </cell>
        </row>
        <row r="2380">
          <cell r="A2380" t="str">
            <v xml:space="preserve">3 Kent Road West Manchester </v>
          </cell>
          <cell r="D2380" t="str">
            <v xml:space="preserve">3 Kent Road </v>
          </cell>
          <cell r="E2380" t="str">
            <v/>
          </cell>
          <cell r="G2380" t="str">
            <v/>
          </cell>
        </row>
        <row r="2381">
          <cell r="A2381" t="str">
            <v xml:space="preserve">3 Langdale Road Manchester </v>
          </cell>
          <cell r="D2381" t="str">
            <v xml:space="preserve">3 Langdale Road </v>
          </cell>
          <cell r="E2381" t="str">
            <v/>
          </cell>
          <cell r="G2381" t="str">
            <v/>
          </cell>
        </row>
        <row r="2382">
          <cell r="A2382" t="str">
            <v xml:space="preserve">3 Marcus Grove Manchester </v>
          </cell>
          <cell r="D2382" t="str">
            <v xml:space="preserve">3 Marcus </v>
          </cell>
          <cell r="E2382" t="str">
            <v/>
          </cell>
          <cell r="G2382" t="str">
            <v/>
          </cell>
        </row>
        <row r="2383">
          <cell r="A2383" t="str">
            <v xml:space="preserve">3 Milverton Road Manchester </v>
          </cell>
          <cell r="D2383" t="str">
            <v xml:space="preserve">3 Milverton Road </v>
          </cell>
          <cell r="E2383" t="str">
            <v/>
          </cell>
          <cell r="G2383" t="str">
            <v/>
          </cell>
        </row>
        <row r="2384">
          <cell r="A2384" t="str">
            <v xml:space="preserve">3 Moon Grove Manchester </v>
          </cell>
          <cell r="D2384" t="str">
            <v xml:space="preserve">3 Moon </v>
          </cell>
          <cell r="E2384" t="str">
            <v/>
          </cell>
          <cell r="G2384" t="str">
            <v/>
          </cell>
        </row>
        <row r="2385">
          <cell r="A2385" t="str">
            <v xml:space="preserve">3 Park Range Manchester </v>
          </cell>
          <cell r="D2385" t="str">
            <v xml:space="preserve">3 Park </v>
          </cell>
          <cell r="E2385" t="str">
            <v/>
          </cell>
          <cell r="G2385" t="str">
            <v/>
          </cell>
        </row>
        <row r="2386">
          <cell r="A2386" t="str">
            <v xml:space="preserve">3 Redclyffe Avenue Manchester </v>
          </cell>
          <cell r="D2386" t="str">
            <v xml:space="preserve">3 Redclyffe Avenue </v>
          </cell>
          <cell r="E2386" t="str">
            <v/>
          </cell>
          <cell r="G2386" t="str">
            <v/>
          </cell>
        </row>
        <row r="2387">
          <cell r="A2387" t="str">
            <v xml:space="preserve">3 Rusholme Grove Manchester </v>
          </cell>
          <cell r="D2387" t="str">
            <v xml:space="preserve">3 Rusholme </v>
          </cell>
          <cell r="E2387" t="str">
            <v/>
          </cell>
          <cell r="G2387" t="str">
            <v/>
          </cell>
        </row>
        <row r="2388">
          <cell r="A2388" t="str">
            <v xml:space="preserve">3 Schuster Road Manchester </v>
          </cell>
          <cell r="D2388" t="str">
            <v xml:space="preserve">3 Schuster Road </v>
          </cell>
          <cell r="E2388" t="str">
            <v/>
          </cell>
          <cell r="G2388" t="str">
            <v/>
          </cell>
        </row>
        <row r="2389">
          <cell r="A2389" t="str">
            <v xml:space="preserve">3 Stanley Avenue Manchester </v>
          </cell>
          <cell r="D2389" t="str">
            <v xml:space="preserve">3 Stanley Avenue </v>
          </cell>
          <cell r="E2389" t="str">
            <v/>
          </cell>
          <cell r="G2389" t="str">
            <v/>
          </cell>
        </row>
        <row r="2390">
          <cell r="A2390" t="str">
            <v xml:space="preserve">3 Wallace Avenue Manchester </v>
          </cell>
          <cell r="D2390" t="str">
            <v xml:space="preserve">3 Wallace Avenue </v>
          </cell>
          <cell r="E2390" t="str">
            <v/>
          </cell>
          <cell r="G2390" t="str">
            <v/>
          </cell>
        </row>
        <row r="2391">
          <cell r="A2391" t="str">
            <v xml:space="preserve">3 Walmer Street East Manchester </v>
          </cell>
          <cell r="D2391" t="str">
            <v xml:space="preserve">3 Walmer Street </v>
          </cell>
          <cell r="E2391" t="str">
            <v/>
          </cell>
          <cell r="G2391" t="str">
            <v/>
          </cell>
        </row>
        <row r="2392">
          <cell r="A2392" t="str">
            <v xml:space="preserve">30 Denison Road Manchester </v>
          </cell>
          <cell r="D2392" t="str">
            <v xml:space="preserve">30 Denison Road </v>
          </cell>
          <cell r="E2392" t="str">
            <v/>
          </cell>
          <cell r="G2392" t="str">
            <v/>
          </cell>
        </row>
        <row r="2393">
          <cell r="A2393" t="str">
            <v xml:space="preserve">30 Deyne Avenue Manchester </v>
          </cell>
          <cell r="D2393" t="str">
            <v xml:space="preserve">30 Deyne Avenue </v>
          </cell>
          <cell r="E2393" t="str">
            <v/>
          </cell>
          <cell r="G2393" t="str">
            <v/>
          </cell>
        </row>
        <row r="2394">
          <cell r="A2394" t="str">
            <v xml:space="preserve">30 Hadfield Close Manchester </v>
          </cell>
          <cell r="D2394" t="str">
            <v xml:space="preserve">30 Hadfield Close </v>
          </cell>
          <cell r="E2394" t="str">
            <v/>
          </cell>
          <cell r="G2394" t="str">
            <v/>
          </cell>
        </row>
        <row r="2395">
          <cell r="A2395" t="str">
            <v xml:space="preserve">30 Langdale Road Manchester </v>
          </cell>
          <cell r="D2395" t="str">
            <v xml:space="preserve">30 Langdale Road </v>
          </cell>
          <cell r="E2395" t="str">
            <v/>
          </cell>
          <cell r="G2395" t="str">
            <v/>
          </cell>
        </row>
        <row r="2396">
          <cell r="A2396" t="str">
            <v xml:space="preserve">30 Milverton Road Manchester </v>
          </cell>
          <cell r="D2396" t="str">
            <v xml:space="preserve">30 Milverton Road </v>
          </cell>
          <cell r="E2396" t="str">
            <v/>
          </cell>
          <cell r="G2396" t="str">
            <v/>
          </cell>
        </row>
        <row r="2397">
          <cell r="A2397" t="str">
            <v xml:space="preserve">30 Park Range Manchester </v>
          </cell>
          <cell r="D2397" t="str">
            <v xml:space="preserve">30 Park </v>
          </cell>
          <cell r="E2397" t="str">
            <v/>
          </cell>
          <cell r="G2397" t="str">
            <v/>
          </cell>
        </row>
        <row r="2398">
          <cell r="A2398" t="str">
            <v xml:space="preserve">30 Rusholme Grove Manchester </v>
          </cell>
          <cell r="D2398" t="str">
            <v xml:space="preserve">30 Rusholme </v>
          </cell>
          <cell r="E2398" t="str">
            <v/>
          </cell>
          <cell r="G2398" t="str">
            <v/>
          </cell>
        </row>
        <row r="2399">
          <cell r="A2399" t="str">
            <v xml:space="preserve">30 Schuster Road Manchester </v>
          </cell>
          <cell r="D2399" t="str">
            <v xml:space="preserve">30 Schuster Road </v>
          </cell>
          <cell r="E2399" t="str">
            <v/>
          </cell>
          <cell r="G2399" t="str">
            <v/>
          </cell>
        </row>
        <row r="2400">
          <cell r="A2400" t="str">
            <v xml:space="preserve">30 Stanley Avenue Manchester </v>
          </cell>
          <cell r="D2400" t="str">
            <v xml:space="preserve">30 Stanley Avenue </v>
          </cell>
          <cell r="E2400" t="str">
            <v/>
          </cell>
          <cell r="G2400" t="str">
            <v/>
          </cell>
        </row>
        <row r="2401">
          <cell r="A2401" t="str">
            <v xml:space="preserve">31 Denison Road Manchester </v>
          </cell>
          <cell r="D2401" t="str">
            <v xml:space="preserve">31 Denison Road </v>
          </cell>
          <cell r="E2401" t="str">
            <v/>
          </cell>
          <cell r="G2401" t="str">
            <v/>
          </cell>
        </row>
        <row r="2402">
          <cell r="A2402" t="str">
            <v xml:space="preserve">31 Ellerslie Court Upper Park Road Manchester </v>
          </cell>
          <cell r="D2402" t="str">
            <v xml:space="preserve">31 Ellerslie Court Upper Park Road </v>
          </cell>
          <cell r="E2402" t="str">
            <v/>
          </cell>
          <cell r="G2402" t="str">
            <v/>
          </cell>
        </row>
        <row r="2403">
          <cell r="A2403" t="str">
            <v xml:space="preserve">31 Kensington Avenue Manchester </v>
          </cell>
          <cell r="D2403" t="str">
            <v xml:space="preserve">31 Kensington Avenue </v>
          </cell>
          <cell r="E2403" t="str">
            <v/>
          </cell>
          <cell r="G2403" t="str">
            <v/>
          </cell>
        </row>
        <row r="2404">
          <cell r="A2404" t="str">
            <v xml:space="preserve">31 Langdale Road Manchester </v>
          </cell>
          <cell r="D2404" t="str">
            <v xml:space="preserve">31 Langdale Road </v>
          </cell>
          <cell r="E2404" t="str">
            <v/>
          </cell>
          <cell r="G2404" t="str">
            <v/>
          </cell>
        </row>
        <row r="2405">
          <cell r="A2405" t="str">
            <v xml:space="preserve">31 Milverton Road Manchester </v>
          </cell>
          <cell r="D2405" t="str">
            <v xml:space="preserve">31 Milverton Road </v>
          </cell>
          <cell r="E2405" t="str">
            <v/>
          </cell>
          <cell r="G2405" t="str">
            <v/>
          </cell>
        </row>
        <row r="2406">
          <cell r="A2406" t="str">
            <v xml:space="preserve">31 Park Range Manchester </v>
          </cell>
          <cell r="D2406" t="str">
            <v xml:space="preserve">31 Park </v>
          </cell>
          <cell r="E2406" t="str">
            <v/>
          </cell>
          <cell r="G2406" t="str">
            <v/>
          </cell>
        </row>
        <row r="2407">
          <cell r="A2407" t="str">
            <v xml:space="preserve">31 Schuster Road Manchester </v>
          </cell>
          <cell r="D2407" t="str">
            <v xml:space="preserve">31 Schuster Road </v>
          </cell>
          <cell r="E2407" t="str">
            <v/>
          </cell>
          <cell r="G2407" t="str">
            <v/>
          </cell>
        </row>
        <row r="2408">
          <cell r="A2408" t="str">
            <v xml:space="preserve">31 Stanley Avenue Manchester </v>
          </cell>
          <cell r="D2408" t="str">
            <v xml:space="preserve">31 Stanley Avenue </v>
          </cell>
          <cell r="E2408" t="str">
            <v/>
          </cell>
          <cell r="G2408" t="str">
            <v/>
          </cell>
        </row>
        <row r="2409">
          <cell r="A2409" t="str">
            <v xml:space="preserve">31D Wilmslow Road Manchester </v>
          </cell>
          <cell r="D2409" t="str">
            <v xml:space="preserve">31D Wilmslow Road </v>
          </cell>
          <cell r="E2409" t="str">
            <v/>
          </cell>
          <cell r="G2409" t="str">
            <v/>
          </cell>
        </row>
        <row r="2410">
          <cell r="A2410" t="str">
            <v xml:space="preserve">32 Denison Road Manchester </v>
          </cell>
          <cell r="D2410" t="str">
            <v xml:space="preserve">32 Denison Road </v>
          </cell>
          <cell r="E2410" t="str">
            <v/>
          </cell>
          <cell r="G2410" t="str">
            <v/>
          </cell>
        </row>
        <row r="2411">
          <cell r="A2411" t="str">
            <v xml:space="preserve">32 Hadfield Close Manchester </v>
          </cell>
          <cell r="D2411" t="str">
            <v xml:space="preserve">32 Hadfield Close </v>
          </cell>
          <cell r="E2411" t="str">
            <v/>
          </cell>
          <cell r="G2411" t="str">
            <v/>
          </cell>
        </row>
        <row r="2412">
          <cell r="A2412" t="str">
            <v xml:space="preserve">32 Langdale Road Manchester </v>
          </cell>
          <cell r="D2412" t="str">
            <v xml:space="preserve">32 Langdale Road </v>
          </cell>
          <cell r="E2412" t="str">
            <v/>
          </cell>
          <cell r="G2412" t="str">
            <v/>
          </cell>
        </row>
        <row r="2413">
          <cell r="A2413" t="str">
            <v xml:space="preserve">32 Milverton Road Manchester </v>
          </cell>
          <cell r="D2413" t="str">
            <v xml:space="preserve">32 Milverton Road </v>
          </cell>
          <cell r="E2413" t="str">
            <v/>
          </cell>
          <cell r="G2413" t="str">
            <v/>
          </cell>
        </row>
        <row r="2414">
          <cell r="A2414" t="str">
            <v xml:space="preserve">32 Park Range Manchester </v>
          </cell>
          <cell r="D2414" t="str">
            <v xml:space="preserve">32 Park </v>
          </cell>
          <cell r="E2414" t="str">
            <v/>
          </cell>
          <cell r="G2414" t="str">
            <v/>
          </cell>
        </row>
        <row r="2415">
          <cell r="A2415" t="str">
            <v xml:space="preserve">32 Rusholme Grove Manchester </v>
          </cell>
          <cell r="D2415" t="str">
            <v xml:space="preserve">32 Rusholme </v>
          </cell>
          <cell r="E2415" t="str">
            <v/>
          </cell>
          <cell r="G2415" t="str">
            <v/>
          </cell>
        </row>
        <row r="2416">
          <cell r="A2416" t="str">
            <v xml:space="preserve">32 Schuster Road Manchester </v>
          </cell>
          <cell r="D2416" t="str">
            <v xml:space="preserve">32 Schuster Road </v>
          </cell>
          <cell r="E2416" t="str">
            <v/>
          </cell>
          <cell r="G2416" t="str">
            <v/>
          </cell>
        </row>
        <row r="2417">
          <cell r="A2417" t="str">
            <v xml:space="preserve">32 Stanley Avenue Manchester </v>
          </cell>
          <cell r="D2417" t="str">
            <v xml:space="preserve">32 Stanley Avenue </v>
          </cell>
          <cell r="E2417" t="str">
            <v/>
          </cell>
          <cell r="G2417" t="str">
            <v/>
          </cell>
        </row>
        <row r="2418">
          <cell r="A2418" t="str">
            <v xml:space="preserve">33 Anson Road Manchester </v>
          </cell>
          <cell r="D2418" t="str">
            <v xml:space="preserve">33 Anson Road </v>
          </cell>
          <cell r="E2418" t="str">
            <v/>
          </cell>
          <cell r="G2418" t="str">
            <v/>
          </cell>
        </row>
        <row r="2419">
          <cell r="A2419" t="str">
            <v xml:space="preserve">33 Denison Road Manchester </v>
          </cell>
          <cell r="D2419" t="str">
            <v xml:space="preserve">33 Denison Road </v>
          </cell>
          <cell r="E2419" t="str">
            <v/>
          </cell>
          <cell r="G2419" t="str">
            <v/>
          </cell>
        </row>
        <row r="2420">
          <cell r="A2420" t="str">
            <v xml:space="preserve">33 Kensington Avenue Manchester </v>
          </cell>
          <cell r="D2420" t="str">
            <v xml:space="preserve">33 Kensington Avenue </v>
          </cell>
          <cell r="E2420" t="str">
            <v/>
          </cell>
          <cell r="G2420" t="str">
            <v/>
          </cell>
        </row>
        <row r="2421">
          <cell r="A2421" t="str">
            <v xml:space="preserve">33 Milverton Road Manchester </v>
          </cell>
          <cell r="D2421" t="str">
            <v xml:space="preserve">33 Milverton Road </v>
          </cell>
          <cell r="E2421" t="str">
            <v/>
          </cell>
          <cell r="G2421" t="str">
            <v/>
          </cell>
        </row>
        <row r="2422">
          <cell r="A2422" t="str">
            <v xml:space="preserve">33 Park Range Manchester </v>
          </cell>
          <cell r="D2422" t="str">
            <v xml:space="preserve">33 Park </v>
          </cell>
          <cell r="E2422" t="str">
            <v/>
          </cell>
          <cell r="G2422" t="str">
            <v/>
          </cell>
        </row>
        <row r="2423">
          <cell r="A2423" t="str">
            <v xml:space="preserve">33 Schuster Road Manchester </v>
          </cell>
          <cell r="D2423" t="str">
            <v xml:space="preserve">33 Schuster Road </v>
          </cell>
          <cell r="E2423" t="str">
            <v/>
          </cell>
          <cell r="G2423" t="str">
            <v/>
          </cell>
        </row>
        <row r="2424">
          <cell r="A2424" t="str">
            <v xml:space="preserve">33 Stanley Avenue Manchester </v>
          </cell>
          <cell r="D2424" t="str">
            <v xml:space="preserve">33 Stanley Avenue </v>
          </cell>
          <cell r="E2424" t="str">
            <v/>
          </cell>
          <cell r="G2424" t="str">
            <v/>
          </cell>
        </row>
        <row r="2425">
          <cell r="A2425" t="str">
            <v xml:space="preserve">33A Milverton Road Manchester </v>
          </cell>
          <cell r="D2425" t="str">
            <v xml:space="preserve">33A Milverton Road </v>
          </cell>
          <cell r="E2425" t="str">
            <v/>
          </cell>
          <cell r="G2425" t="str">
            <v/>
          </cell>
        </row>
        <row r="2426">
          <cell r="A2426" t="str">
            <v xml:space="preserve">34 Denison Road Manchester </v>
          </cell>
          <cell r="D2426" t="str">
            <v xml:space="preserve">34 Denison Road </v>
          </cell>
          <cell r="E2426" t="str">
            <v/>
          </cell>
          <cell r="G2426" t="str">
            <v/>
          </cell>
        </row>
        <row r="2427">
          <cell r="A2427" t="str">
            <v xml:space="preserve">34 Hadfield Close Manchester </v>
          </cell>
          <cell r="D2427" t="str">
            <v xml:space="preserve">34 Hadfield Close </v>
          </cell>
          <cell r="E2427" t="str">
            <v/>
          </cell>
          <cell r="G2427" t="str">
            <v/>
          </cell>
        </row>
        <row r="2428">
          <cell r="A2428" t="str">
            <v xml:space="preserve">34 Langdale Road Manchester </v>
          </cell>
          <cell r="D2428" t="str">
            <v xml:space="preserve">34 Langdale Road </v>
          </cell>
          <cell r="E2428" t="str">
            <v/>
          </cell>
          <cell r="G2428" t="str">
            <v/>
          </cell>
        </row>
        <row r="2429">
          <cell r="A2429" t="str">
            <v xml:space="preserve">34 Milverton Road Manchester </v>
          </cell>
          <cell r="D2429" t="str">
            <v xml:space="preserve">34 Milverton Road </v>
          </cell>
          <cell r="E2429" t="str">
            <v/>
          </cell>
          <cell r="G2429" t="str">
            <v/>
          </cell>
        </row>
        <row r="2430">
          <cell r="A2430" t="str">
            <v xml:space="preserve">34 Park Range Manchester </v>
          </cell>
          <cell r="D2430" t="str">
            <v xml:space="preserve">34 Park </v>
          </cell>
          <cell r="E2430" t="str">
            <v/>
          </cell>
          <cell r="G2430" t="str">
            <v/>
          </cell>
        </row>
        <row r="2431">
          <cell r="A2431" t="str">
            <v xml:space="preserve">34 Rusholme Grove Manchester </v>
          </cell>
          <cell r="D2431" t="str">
            <v xml:space="preserve">34 Rusholme </v>
          </cell>
          <cell r="E2431" t="str">
            <v/>
          </cell>
          <cell r="G2431" t="str">
            <v/>
          </cell>
        </row>
        <row r="2432">
          <cell r="A2432" t="str">
            <v xml:space="preserve">34 Schuster Road Manchester </v>
          </cell>
          <cell r="D2432" t="str">
            <v xml:space="preserve">34 Schuster Road </v>
          </cell>
          <cell r="E2432" t="str">
            <v/>
          </cell>
          <cell r="G2432" t="str">
            <v/>
          </cell>
        </row>
        <row r="2433">
          <cell r="A2433" t="str">
            <v xml:space="preserve">35 Anson Road Manchester </v>
          </cell>
          <cell r="D2433" t="str">
            <v xml:space="preserve">35 Anson Road </v>
          </cell>
          <cell r="E2433" t="str">
            <v/>
          </cell>
          <cell r="G2433" t="str">
            <v/>
          </cell>
        </row>
        <row r="2434">
          <cell r="A2434" t="str">
            <v xml:space="preserve">35 Denison Road Manchester </v>
          </cell>
          <cell r="D2434" t="str">
            <v xml:space="preserve">35 Denison Road </v>
          </cell>
          <cell r="E2434" t="str">
            <v/>
          </cell>
          <cell r="G2434" t="str">
            <v/>
          </cell>
        </row>
        <row r="2435">
          <cell r="A2435" t="str">
            <v xml:space="preserve">35 Kensington Avenue Manchester </v>
          </cell>
          <cell r="D2435" t="str">
            <v xml:space="preserve">35 Kensington Avenue </v>
          </cell>
          <cell r="E2435" t="str">
            <v/>
          </cell>
          <cell r="G2435" t="str">
            <v/>
          </cell>
        </row>
        <row r="2436">
          <cell r="A2436" t="str">
            <v xml:space="preserve">35 Milverton Road Manchester </v>
          </cell>
          <cell r="D2436" t="str">
            <v xml:space="preserve">35 Milverton Road </v>
          </cell>
          <cell r="E2436" t="str">
            <v/>
          </cell>
          <cell r="G2436" t="str">
            <v/>
          </cell>
        </row>
        <row r="2437">
          <cell r="A2437" t="str">
            <v xml:space="preserve">35 Park Range Manchester </v>
          </cell>
          <cell r="D2437" t="str">
            <v xml:space="preserve">35 Park </v>
          </cell>
          <cell r="E2437" t="str">
            <v/>
          </cell>
          <cell r="G2437" t="str">
            <v/>
          </cell>
        </row>
        <row r="2438">
          <cell r="A2438" t="str">
            <v xml:space="preserve">35 Schuster Road Manchester </v>
          </cell>
          <cell r="D2438" t="str">
            <v xml:space="preserve">35 Schuster Road </v>
          </cell>
          <cell r="E2438" t="str">
            <v/>
          </cell>
          <cell r="G2438" t="str">
            <v/>
          </cell>
        </row>
        <row r="2439">
          <cell r="A2439" t="str">
            <v xml:space="preserve">35 Stanley Avenue Manchester </v>
          </cell>
          <cell r="D2439" t="str">
            <v xml:space="preserve">35 Stanley Avenue </v>
          </cell>
          <cell r="E2439" t="str">
            <v/>
          </cell>
          <cell r="G2439" t="str">
            <v/>
          </cell>
        </row>
        <row r="2440">
          <cell r="A2440" t="str">
            <v xml:space="preserve">36 Hadfield Close Manchester </v>
          </cell>
          <cell r="D2440" t="str">
            <v xml:space="preserve">36 Hadfield Close </v>
          </cell>
          <cell r="E2440" t="str">
            <v/>
          </cell>
          <cell r="G2440" t="str">
            <v/>
          </cell>
        </row>
        <row r="2441">
          <cell r="A2441" t="str">
            <v xml:space="preserve">36 Langdale Road Manchester </v>
          </cell>
          <cell r="D2441" t="str">
            <v xml:space="preserve">36 Langdale Road </v>
          </cell>
          <cell r="E2441" t="str">
            <v/>
          </cell>
          <cell r="G2441" t="str">
            <v/>
          </cell>
        </row>
        <row r="2442">
          <cell r="A2442" t="str">
            <v xml:space="preserve">36 Milverton Road Manchester </v>
          </cell>
          <cell r="D2442" t="str">
            <v xml:space="preserve">36 Milverton Road </v>
          </cell>
          <cell r="E2442" t="str">
            <v/>
          </cell>
          <cell r="G2442" t="str">
            <v/>
          </cell>
        </row>
        <row r="2443">
          <cell r="A2443" t="str">
            <v xml:space="preserve">36 Park Range Manchester </v>
          </cell>
          <cell r="D2443" t="str">
            <v xml:space="preserve">36 Park </v>
          </cell>
          <cell r="E2443" t="str">
            <v/>
          </cell>
          <cell r="G2443" t="str">
            <v/>
          </cell>
        </row>
        <row r="2444">
          <cell r="A2444" t="str">
            <v xml:space="preserve">36 Rusholme Grove Manchester </v>
          </cell>
          <cell r="D2444" t="str">
            <v xml:space="preserve">36 Rusholme </v>
          </cell>
          <cell r="E2444" t="str">
            <v/>
          </cell>
          <cell r="G2444" t="str">
            <v/>
          </cell>
        </row>
        <row r="2445">
          <cell r="A2445" t="str">
            <v xml:space="preserve">36 Schuster Road Manchester </v>
          </cell>
          <cell r="D2445" t="str">
            <v xml:space="preserve">36 Schuster Road </v>
          </cell>
          <cell r="E2445" t="str">
            <v/>
          </cell>
          <cell r="G2445" t="str">
            <v/>
          </cell>
        </row>
        <row r="2446">
          <cell r="A2446" t="str">
            <v xml:space="preserve">36A Denison Road Manchester </v>
          </cell>
          <cell r="D2446" t="str">
            <v xml:space="preserve">36A Denison Road </v>
          </cell>
          <cell r="E2446" t="str">
            <v/>
          </cell>
          <cell r="G2446" t="str">
            <v/>
          </cell>
        </row>
        <row r="2447">
          <cell r="A2447" t="str">
            <v xml:space="preserve">37 Anson Road Manchester </v>
          </cell>
          <cell r="D2447" t="str">
            <v xml:space="preserve">37 Anson Road </v>
          </cell>
          <cell r="E2447" t="str">
            <v/>
          </cell>
          <cell r="G2447" t="str">
            <v/>
          </cell>
        </row>
        <row r="2448">
          <cell r="A2448" t="str">
            <v xml:space="preserve">37 Denison Road Manchester </v>
          </cell>
          <cell r="D2448" t="str">
            <v xml:space="preserve">37 Denison Road </v>
          </cell>
          <cell r="E2448" t="str">
            <v/>
          </cell>
          <cell r="G2448" t="str">
            <v/>
          </cell>
        </row>
        <row r="2449">
          <cell r="A2449" t="str">
            <v xml:space="preserve">37 Ellerslie Court Upper Park Road Manchester </v>
          </cell>
          <cell r="D2449" t="str">
            <v xml:space="preserve">37 Ellerslie Court Upper Park Road </v>
          </cell>
          <cell r="E2449" t="str">
            <v/>
          </cell>
          <cell r="G2449" t="str">
            <v/>
          </cell>
        </row>
        <row r="2450">
          <cell r="A2450" t="str">
            <v xml:space="preserve">37 Kensington Avenue Manchester </v>
          </cell>
          <cell r="D2450" t="str">
            <v xml:space="preserve">37 Kensington Avenue </v>
          </cell>
          <cell r="E2450" t="str">
            <v/>
          </cell>
          <cell r="G2450" t="str">
            <v/>
          </cell>
        </row>
        <row r="2451">
          <cell r="A2451" t="str">
            <v xml:space="preserve">37 Milverton Road Manchester </v>
          </cell>
          <cell r="D2451" t="str">
            <v xml:space="preserve">37 Milverton Road </v>
          </cell>
          <cell r="E2451" t="str">
            <v/>
          </cell>
          <cell r="G2451" t="str">
            <v/>
          </cell>
        </row>
        <row r="2452">
          <cell r="A2452" t="str">
            <v xml:space="preserve">37 Park Range Manchester </v>
          </cell>
          <cell r="D2452" t="str">
            <v xml:space="preserve">37 Park </v>
          </cell>
          <cell r="E2452" t="str">
            <v/>
          </cell>
          <cell r="G2452" t="str">
            <v/>
          </cell>
        </row>
        <row r="2453">
          <cell r="A2453" t="str">
            <v xml:space="preserve">37 Schuster Road Manchester </v>
          </cell>
          <cell r="D2453" t="str">
            <v xml:space="preserve">37 Schuster Road </v>
          </cell>
          <cell r="E2453" t="str">
            <v/>
          </cell>
          <cell r="G2453" t="str">
            <v/>
          </cell>
        </row>
        <row r="2454">
          <cell r="A2454" t="str">
            <v xml:space="preserve">37 Stanley Avenue Manchester </v>
          </cell>
          <cell r="D2454" t="str">
            <v xml:space="preserve">37 Stanley Avenue </v>
          </cell>
          <cell r="E2454" t="str">
            <v/>
          </cell>
          <cell r="G2454" t="str">
            <v/>
          </cell>
        </row>
        <row r="2455">
          <cell r="A2455" t="str">
            <v xml:space="preserve">38 Ellerslie Court Upper Park Road Manchester </v>
          </cell>
          <cell r="D2455" t="str">
            <v xml:space="preserve">38 Ellerslie Court Upper Park Road </v>
          </cell>
          <cell r="E2455" t="str">
            <v/>
          </cell>
          <cell r="G2455" t="str">
            <v/>
          </cell>
        </row>
        <row r="2456">
          <cell r="A2456" t="str">
            <v xml:space="preserve">38 Hadfield Close Manchester </v>
          </cell>
          <cell r="D2456" t="str">
            <v xml:space="preserve">38 Hadfield Close </v>
          </cell>
          <cell r="E2456" t="str">
            <v/>
          </cell>
          <cell r="G2456" t="str">
            <v/>
          </cell>
        </row>
        <row r="2457">
          <cell r="A2457" t="str">
            <v xml:space="preserve">38 Langdale Road Manchester </v>
          </cell>
          <cell r="D2457" t="str">
            <v xml:space="preserve">38 Langdale Road </v>
          </cell>
          <cell r="E2457" t="str">
            <v/>
          </cell>
          <cell r="G2457" t="str">
            <v/>
          </cell>
        </row>
        <row r="2458">
          <cell r="A2458" t="str">
            <v xml:space="preserve">38 Park Range Manchester </v>
          </cell>
          <cell r="D2458" t="str">
            <v xml:space="preserve">38 Park </v>
          </cell>
          <cell r="E2458" t="str">
            <v/>
          </cell>
          <cell r="G2458" t="str">
            <v/>
          </cell>
        </row>
        <row r="2459">
          <cell r="A2459" t="str">
            <v xml:space="preserve">38 Rusholme Grove Manchester </v>
          </cell>
          <cell r="D2459" t="str">
            <v xml:space="preserve">38 Rusholme </v>
          </cell>
          <cell r="E2459" t="str">
            <v/>
          </cell>
          <cell r="G2459" t="str">
            <v/>
          </cell>
        </row>
        <row r="2460">
          <cell r="A2460" t="str">
            <v xml:space="preserve">38 Schuster Road Manchester </v>
          </cell>
          <cell r="D2460" t="str">
            <v xml:space="preserve">38 Schuster Road </v>
          </cell>
          <cell r="E2460" t="str">
            <v/>
          </cell>
          <cell r="G2460" t="str">
            <v/>
          </cell>
        </row>
        <row r="2461">
          <cell r="A2461" t="str">
            <v xml:space="preserve">39 Denison Road Manchester </v>
          </cell>
          <cell r="D2461" t="str">
            <v xml:space="preserve">39 Denison Road </v>
          </cell>
          <cell r="E2461" t="str">
            <v/>
          </cell>
          <cell r="G2461" t="str">
            <v/>
          </cell>
        </row>
        <row r="2462">
          <cell r="A2462" t="str">
            <v xml:space="preserve">39 Ellerslie Court Upper Park Road Manchester </v>
          </cell>
          <cell r="D2462" t="str">
            <v xml:space="preserve">39 Ellerslie Court Upper Park Road </v>
          </cell>
          <cell r="E2462" t="str">
            <v/>
          </cell>
          <cell r="G2462" t="str">
            <v/>
          </cell>
        </row>
        <row r="2463">
          <cell r="A2463" t="str">
            <v xml:space="preserve">39 Kensington Avenue Manchester </v>
          </cell>
          <cell r="D2463" t="str">
            <v xml:space="preserve">39 Kensington Avenue </v>
          </cell>
          <cell r="E2463" t="str">
            <v/>
          </cell>
          <cell r="G2463" t="str">
            <v/>
          </cell>
        </row>
        <row r="2464">
          <cell r="A2464" t="str">
            <v xml:space="preserve">39 Park Range Manchester </v>
          </cell>
          <cell r="D2464" t="str">
            <v xml:space="preserve">39 Park </v>
          </cell>
          <cell r="E2464" t="str">
            <v/>
          </cell>
          <cell r="G2464" t="str">
            <v/>
          </cell>
        </row>
        <row r="2465">
          <cell r="A2465" t="str">
            <v xml:space="preserve">39 Schuster Road Manchester </v>
          </cell>
          <cell r="D2465" t="str">
            <v xml:space="preserve">39 Schuster Road </v>
          </cell>
          <cell r="E2465" t="str">
            <v/>
          </cell>
          <cell r="G2465" t="str">
            <v/>
          </cell>
        </row>
        <row r="2466">
          <cell r="A2466" t="str">
            <v xml:space="preserve">39 Stanley Avenue Manchester </v>
          </cell>
          <cell r="D2466" t="str">
            <v xml:space="preserve">39 Stanley Avenue </v>
          </cell>
          <cell r="E2466" t="str">
            <v/>
          </cell>
          <cell r="G2466" t="str">
            <v/>
          </cell>
        </row>
        <row r="2467">
          <cell r="A2467" t="str">
            <v xml:space="preserve">4 Arreton Square Manchester </v>
          </cell>
          <cell r="D2467" t="str">
            <v xml:space="preserve">4 Arreton </v>
          </cell>
          <cell r="E2467" t="str">
            <v/>
          </cell>
          <cell r="G2467" t="str">
            <v/>
          </cell>
        </row>
        <row r="2468">
          <cell r="A2468" t="str">
            <v xml:space="preserve">4 Astral Mews Manchester </v>
          </cell>
          <cell r="D2468" t="str">
            <v xml:space="preserve">4 Astral </v>
          </cell>
          <cell r="E2468" t="str">
            <v/>
          </cell>
          <cell r="G2468" t="str">
            <v/>
          </cell>
        </row>
        <row r="2469">
          <cell r="A2469" t="str">
            <v xml:space="preserve">4 Crescent Range Manchester </v>
          </cell>
          <cell r="D2469" t="str">
            <v xml:space="preserve">4 Crescent </v>
          </cell>
          <cell r="E2469" t="str">
            <v/>
          </cell>
          <cell r="G2469" t="str">
            <v/>
          </cell>
        </row>
        <row r="2470">
          <cell r="A2470" t="str">
            <v xml:space="preserve">4 Denison Road Manchester </v>
          </cell>
          <cell r="D2470" t="str">
            <v xml:space="preserve">4 Denison Road </v>
          </cell>
          <cell r="E2470" t="str">
            <v/>
          </cell>
          <cell r="G2470" t="str">
            <v/>
          </cell>
        </row>
        <row r="2471">
          <cell r="A2471" t="str">
            <v xml:space="preserve">4 Gatcombe Square Manchester </v>
          </cell>
          <cell r="D2471" t="str">
            <v xml:space="preserve">4 Gatcombe </v>
          </cell>
          <cell r="E2471" t="str">
            <v/>
          </cell>
          <cell r="G2471" t="str">
            <v/>
          </cell>
        </row>
        <row r="2472">
          <cell r="A2472" t="str">
            <v xml:space="preserve">4 Hadfield Close Manchester </v>
          </cell>
          <cell r="D2472" t="str">
            <v xml:space="preserve">4 Hadfield Close </v>
          </cell>
          <cell r="E2472" t="str">
            <v/>
          </cell>
          <cell r="G2472" t="str">
            <v/>
          </cell>
        </row>
        <row r="2473">
          <cell r="A2473" t="str">
            <v xml:space="preserve">4 Hope Road Manchester </v>
          </cell>
          <cell r="D2473" t="str">
            <v xml:space="preserve">4 Hope Road </v>
          </cell>
          <cell r="E2473" t="str">
            <v/>
          </cell>
          <cell r="G2473" t="str">
            <v/>
          </cell>
        </row>
        <row r="2474">
          <cell r="A2474" t="str">
            <v xml:space="preserve">4 Kathleen Grove Manchester </v>
          </cell>
          <cell r="D2474" t="str">
            <v xml:space="preserve">4 Kathleen </v>
          </cell>
          <cell r="E2474" t="str">
            <v/>
          </cell>
          <cell r="G2474" t="str">
            <v/>
          </cell>
        </row>
        <row r="2475">
          <cell r="A2475" t="str">
            <v xml:space="preserve">4 Kensington Avenue Manchester </v>
          </cell>
          <cell r="D2475" t="str">
            <v xml:space="preserve">4 Kensington Avenue </v>
          </cell>
          <cell r="E2475" t="str">
            <v/>
          </cell>
          <cell r="G2475" t="str">
            <v/>
          </cell>
        </row>
        <row r="2476">
          <cell r="A2476" t="str">
            <v xml:space="preserve">4 Kent Road West Manchester </v>
          </cell>
          <cell r="D2476" t="str">
            <v xml:space="preserve">4 Kent Road </v>
          </cell>
          <cell r="E2476" t="str">
            <v/>
          </cell>
          <cell r="G2476" t="str">
            <v/>
          </cell>
        </row>
        <row r="2477">
          <cell r="A2477" t="str">
            <v xml:space="preserve">4 Marcus Grove Manchester </v>
          </cell>
          <cell r="D2477" t="str">
            <v xml:space="preserve">4 Marcus </v>
          </cell>
          <cell r="E2477" t="str">
            <v/>
          </cell>
          <cell r="G2477" t="str">
            <v/>
          </cell>
        </row>
        <row r="2478">
          <cell r="A2478" t="str">
            <v xml:space="preserve">4 Milverton Road Manchester </v>
          </cell>
          <cell r="D2478" t="str">
            <v xml:space="preserve">4 Milverton Road </v>
          </cell>
          <cell r="E2478" t="str">
            <v/>
          </cell>
          <cell r="G2478" t="str">
            <v/>
          </cell>
        </row>
        <row r="2479">
          <cell r="A2479" t="str">
            <v xml:space="preserve">4 Moon Grove Manchester </v>
          </cell>
          <cell r="D2479" t="str">
            <v xml:space="preserve">4 Moon </v>
          </cell>
          <cell r="E2479" t="str">
            <v/>
          </cell>
          <cell r="G2479" t="str">
            <v/>
          </cell>
        </row>
        <row r="2480">
          <cell r="A2480" t="str">
            <v xml:space="preserve">4 Park Range Manchester </v>
          </cell>
          <cell r="D2480" t="str">
            <v xml:space="preserve">4 Park </v>
          </cell>
          <cell r="E2480" t="str">
            <v/>
          </cell>
          <cell r="G2480" t="str">
            <v/>
          </cell>
        </row>
        <row r="2481">
          <cell r="A2481" t="str">
            <v xml:space="preserve">4 Redclyffe Avenue Manchester </v>
          </cell>
          <cell r="D2481" t="str">
            <v xml:space="preserve">4 Redclyffe Avenue </v>
          </cell>
          <cell r="E2481" t="str">
            <v/>
          </cell>
          <cell r="G2481" t="str">
            <v/>
          </cell>
        </row>
        <row r="2482">
          <cell r="A2482" t="str">
            <v xml:space="preserve">4 Rusholme Grove Manchester </v>
          </cell>
          <cell r="D2482" t="str">
            <v xml:space="preserve">4 Rusholme </v>
          </cell>
          <cell r="E2482" t="str">
            <v/>
          </cell>
          <cell r="G2482" t="str">
            <v/>
          </cell>
        </row>
        <row r="2483">
          <cell r="A2483" t="str">
            <v xml:space="preserve">4 Rusholme Place Manchester </v>
          </cell>
          <cell r="D2483" t="str">
            <v xml:space="preserve">4 Rusholme </v>
          </cell>
          <cell r="E2483" t="str">
            <v/>
          </cell>
          <cell r="G2483" t="str">
            <v/>
          </cell>
        </row>
        <row r="2484">
          <cell r="A2484" t="str">
            <v xml:space="preserve">4 Schuster Road Manchester </v>
          </cell>
          <cell r="D2484" t="str">
            <v xml:space="preserve">4 Schuster Road </v>
          </cell>
          <cell r="E2484" t="str">
            <v/>
          </cell>
          <cell r="G2484" t="str">
            <v/>
          </cell>
        </row>
        <row r="2485">
          <cell r="A2485" t="str">
            <v xml:space="preserve">4 Stanley Avenue Manchester </v>
          </cell>
          <cell r="D2485" t="str">
            <v xml:space="preserve">4 Stanley Avenue </v>
          </cell>
          <cell r="E2485" t="str">
            <v/>
          </cell>
          <cell r="G2485" t="str">
            <v/>
          </cell>
        </row>
        <row r="2486">
          <cell r="A2486" t="str">
            <v xml:space="preserve">4 Upper Kent Road Manchester </v>
          </cell>
          <cell r="D2486" t="str">
            <v xml:space="preserve">4 Upper Kent Road </v>
          </cell>
          <cell r="E2486" t="str">
            <v/>
          </cell>
          <cell r="G2486" t="str">
            <v/>
          </cell>
        </row>
        <row r="2487">
          <cell r="A2487" t="str">
            <v xml:space="preserve">4 Wallace Avenue Manchester </v>
          </cell>
          <cell r="D2487" t="str">
            <v xml:space="preserve">4 Wallace Avenue </v>
          </cell>
          <cell r="E2487" t="str">
            <v/>
          </cell>
          <cell r="G2487" t="str">
            <v/>
          </cell>
        </row>
        <row r="2488">
          <cell r="A2488" t="str">
            <v xml:space="preserve">40 Ellerslie Court Upper Park Road Manchester </v>
          </cell>
          <cell r="D2488" t="str">
            <v xml:space="preserve">40 Ellerslie Court Upper Park Road </v>
          </cell>
          <cell r="E2488" t="str">
            <v/>
          </cell>
          <cell r="G2488" t="str">
            <v/>
          </cell>
        </row>
        <row r="2489">
          <cell r="A2489" t="str">
            <v xml:space="preserve">40 Hadfield Close Manchester </v>
          </cell>
          <cell r="D2489" t="str">
            <v xml:space="preserve">40 Hadfield Close </v>
          </cell>
          <cell r="E2489" t="str">
            <v/>
          </cell>
          <cell r="G2489" t="str">
            <v/>
          </cell>
        </row>
        <row r="2490">
          <cell r="A2490" t="str">
            <v xml:space="preserve">40 Langdale Road Manchester </v>
          </cell>
          <cell r="D2490" t="str">
            <v xml:space="preserve">40 Langdale Road </v>
          </cell>
          <cell r="E2490" t="str">
            <v/>
          </cell>
          <cell r="G2490" t="str">
            <v/>
          </cell>
        </row>
        <row r="2491">
          <cell r="A2491" t="str">
            <v xml:space="preserve">40 Park Range Manchester </v>
          </cell>
          <cell r="D2491" t="str">
            <v xml:space="preserve">40 Park </v>
          </cell>
          <cell r="E2491" t="str">
            <v/>
          </cell>
          <cell r="G2491" t="str">
            <v/>
          </cell>
        </row>
        <row r="2492">
          <cell r="A2492" t="str">
            <v xml:space="preserve">40 Rusholme Grove Manchester </v>
          </cell>
          <cell r="D2492" t="str">
            <v xml:space="preserve">40 Rusholme </v>
          </cell>
          <cell r="E2492" t="str">
            <v/>
          </cell>
          <cell r="G2492" t="str">
            <v/>
          </cell>
        </row>
        <row r="2493">
          <cell r="A2493" t="str">
            <v xml:space="preserve">40 Schuster Road Manchester </v>
          </cell>
          <cell r="D2493" t="str">
            <v xml:space="preserve">40 Schuster Road </v>
          </cell>
          <cell r="E2493" t="str">
            <v/>
          </cell>
          <cell r="G2493" t="str">
            <v/>
          </cell>
        </row>
        <row r="2494">
          <cell r="A2494" t="str">
            <v xml:space="preserve">41 Denison Road Manchester </v>
          </cell>
          <cell r="D2494" t="str">
            <v xml:space="preserve">41 Denison Road </v>
          </cell>
          <cell r="E2494" t="str">
            <v/>
          </cell>
          <cell r="G2494" t="str">
            <v/>
          </cell>
        </row>
        <row r="2495">
          <cell r="A2495" t="str">
            <v xml:space="preserve">41 Kensington Avenue Manchester </v>
          </cell>
          <cell r="D2495" t="str">
            <v xml:space="preserve">41 Kensington Avenue </v>
          </cell>
          <cell r="E2495" t="str">
            <v/>
          </cell>
          <cell r="G2495" t="str">
            <v/>
          </cell>
        </row>
        <row r="2496">
          <cell r="A2496" t="str">
            <v xml:space="preserve">41 Park Range Manchester </v>
          </cell>
          <cell r="D2496" t="str">
            <v xml:space="preserve">41 Park </v>
          </cell>
          <cell r="E2496" t="str">
            <v/>
          </cell>
          <cell r="G2496" t="str">
            <v/>
          </cell>
        </row>
        <row r="2497">
          <cell r="A2497" t="str">
            <v xml:space="preserve">41 Schuster Road Manchester </v>
          </cell>
          <cell r="D2497" t="str">
            <v xml:space="preserve">41 Schuster Road </v>
          </cell>
          <cell r="E2497" t="str">
            <v/>
          </cell>
          <cell r="G2497" t="str">
            <v/>
          </cell>
        </row>
        <row r="2498">
          <cell r="A2498" t="str">
            <v xml:space="preserve">41A Park Range Manchester </v>
          </cell>
          <cell r="D2498" t="str">
            <v xml:space="preserve">41A Park </v>
          </cell>
          <cell r="E2498" t="str">
            <v/>
          </cell>
          <cell r="G2498" t="str">
            <v/>
          </cell>
        </row>
        <row r="2499">
          <cell r="A2499" t="str">
            <v xml:space="preserve">42 Hadfield Close Manchester </v>
          </cell>
          <cell r="D2499" t="str">
            <v xml:space="preserve">42 Hadfield Close </v>
          </cell>
          <cell r="E2499" t="str">
            <v/>
          </cell>
          <cell r="G2499" t="str">
            <v/>
          </cell>
        </row>
        <row r="2500">
          <cell r="A2500" t="str">
            <v xml:space="preserve">42 Langdale Road Manchester </v>
          </cell>
          <cell r="D2500" t="str">
            <v xml:space="preserve">42 Langdale Road </v>
          </cell>
          <cell r="E2500" t="str">
            <v/>
          </cell>
          <cell r="G2500" t="str">
            <v/>
          </cell>
        </row>
        <row r="2501">
          <cell r="A2501" t="str">
            <v xml:space="preserve">42 Park Range Manchester </v>
          </cell>
          <cell r="D2501" t="str">
            <v xml:space="preserve">42 Park </v>
          </cell>
          <cell r="E2501" t="str">
            <v/>
          </cell>
          <cell r="G2501" t="str">
            <v/>
          </cell>
        </row>
        <row r="2502">
          <cell r="A2502" t="str">
            <v xml:space="preserve">42 Schuster Road Manchester </v>
          </cell>
          <cell r="D2502" t="str">
            <v xml:space="preserve">42 Schuster Road </v>
          </cell>
          <cell r="E2502" t="str">
            <v/>
          </cell>
          <cell r="G2502" t="str">
            <v/>
          </cell>
        </row>
        <row r="2503">
          <cell r="A2503" t="str">
            <v xml:space="preserve">42A Schuster Road Manchester </v>
          </cell>
          <cell r="D2503" t="str">
            <v xml:space="preserve">42A Schuster Road </v>
          </cell>
          <cell r="E2503" t="str">
            <v/>
          </cell>
          <cell r="G2503" t="str">
            <v/>
          </cell>
        </row>
        <row r="2504">
          <cell r="A2504" t="str">
            <v xml:space="preserve">43 Denison Road Manchester </v>
          </cell>
          <cell r="D2504" t="str">
            <v xml:space="preserve">43 Denison Road </v>
          </cell>
          <cell r="E2504" t="str">
            <v/>
          </cell>
          <cell r="G2504" t="str">
            <v/>
          </cell>
        </row>
        <row r="2505">
          <cell r="A2505" t="str">
            <v xml:space="preserve">43 Kensington Avenue Manchester </v>
          </cell>
          <cell r="D2505" t="str">
            <v xml:space="preserve">43 Kensington Avenue </v>
          </cell>
          <cell r="E2505" t="str">
            <v/>
          </cell>
          <cell r="G2505" t="str">
            <v/>
          </cell>
        </row>
        <row r="2506">
          <cell r="A2506" t="str">
            <v xml:space="preserve">43 Park Range Manchester </v>
          </cell>
          <cell r="D2506" t="str">
            <v xml:space="preserve">43 Park </v>
          </cell>
          <cell r="E2506" t="str">
            <v/>
          </cell>
          <cell r="G2506" t="str">
            <v/>
          </cell>
        </row>
        <row r="2507">
          <cell r="A2507" t="str">
            <v xml:space="preserve">43 Schuster Road Manchester </v>
          </cell>
          <cell r="D2507" t="str">
            <v xml:space="preserve">43 Schuster Road </v>
          </cell>
          <cell r="E2507" t="str">
            <v/>
          </cell>
          <cell r="G2507" t="str">
            <v/>
          </cell>
        </row>
        <row r="2508">
          <cell r="A2508" t="str">
            <v xml:space="preserve">44 Hadfield Close Manchester </v>
          </cell>
          <cell r="D2508" t="str">
            <v xml:space="preserve">44 Hadfield Close </v>
          </cell>
          <cell r="E2508" t="str">
            <v/>
          </cell>
          <cell r="G2508" t="str">
            <v/>
          </cell>
        </row>
        <row r="2509">
          <cell r="A2509" t="str">
            <v xml:space="preserve">44 Langdale Road Manchester </v>
          </cell>
          <cell r="D2509" t="str">
            <v xml:space="preserve">44 Langdale Road </v>
          </cell>
          <cell r="E2509" t="str">
            <v/>
          </cell>
          <cell r="G2509" t="str">
            <v/>
          </cell>
        </row>
        <row r="2510">
          <cell r="A2510" t="str">
            <v xml:space="preserve">44 Oxney Road Manchester </v>
          </cell>
          <cell r="D2510" t="str">
            <v xml:space="preserve">44 Oxney Road </v>
          </cell>
          <cell r="E2510" t="str">
            <v/>
          </cell>
          <cell r="G2510" t="str">
            <v/>
          </cell>
        </row>
        <row r="2511">
          <cell r="A2511" t="str">
            <v xml:space="preserve">44 Park Range Manchester </v>
          </cell>
          <cell r="D2511" t="str">
            <v xml:space="preserve">44 Park </v>
          </cell>
          <cell r="E2511" t="str">
            <v/>
          </cell>
          <cell r="G2511" t="str">
            <v/>
          </cell>
        </row>
        <row r="2512">
          <cell r="A2512" t="str">
            <v xml:space="preserve">44 Schuster Road Manchester </v>
          </cell>
          <cell r="D2512" t="str">
            <v xml:space="preserve">44 Schuster Road </v>
          </cell>
          <cell r="E2512" t="str">
            <v/>
          </cell>
          <cell r="G2512" t="str">
            <v/>
          </cell>
        </row>
        <row r="2513">
          <cell r="A2513" t="str">
            <v xml:space="preserve">45 Denison Road Manchester </v>
          </cell>
          <cell r="D2513" t="str">
            <v xml:space="preserve">45 Denison Road </v>
          </cell>
          <cell r="E2513" t="str">
            <v/>
          </cell>
          <cell r="G2513" t="str">
            <v/>
          </cell>
        </row>
        <row r="2514">
          <cell r="A2514" t="str">
            <v xml:space="preserve">45 Park Range Manchester </v>
          </cell>
          <cell r="D2514" t="str">
            <v xml:space="preserve">45 Park </v>
          </cell>
          <cell r="E2514" t="str">
            <v/>
          </cell>
          <cell r="G2514" t="str">
            <v/>
          </cell>
        </row>
        <row r="2515">
          <cell r="A2515" t="str">
            <v xml:space="preserve">45 Schuster Road Manchester </v>
          </cell>
          <cell r="D2515" t="str">
            <v xml:space="preserve">45 Schuster Road </v>
          </cell>
          <cell r="E2515" t="str">
            <v/>
          </cell>
          <cell r="G2515" t="str">
            <v/>
          </cell>
        </row>
        <row r="2516">
          <cell r="A2516" t="str">
            <v xml:space="preserve">46 Hadfield Close Manchester </v>
          </cell>
          <cell r="D2516" t="str">
            <v xml:space="preserve">46 Hadfield Close </v>
          </cell>
          <cell r="E2516" t="str">
            <v/>
          </cell>
          <cell r="G2516" t="str">
            <v/>
          </cell>
        </row>
        <row r="2517">
          <cell r="A2517" t="str">
            <v xml:space="preserve">46 Langdale Road Manchester </v>
          </cell>
          <cell r="D2517" t="str">
            <v xml:space="preserve">46 Langdale Road </v>
          </cell>
          <cell r="E2517" t="str">
            <v/>
          </cell>
          <cell r="G2517" t="str">
            <v/>
          </cell>
        </row>
        <row r="2518">
          <cell r="A2518" t="str">
            <v xml:space="preserve">46 Oxney Road Manchester </v>
          </cell>
          <cell r="D2518" t="str">
            <v xml:space="preserve">46 Oxney Road </v>
          </cell>
          <cell r="E2518" t="str">
            <v/>
          </cell>
          <cell r="G2518" t="str">
            <v/>
          </cell>
        </row>
        <row r="2519">
          <cell r="A2519" t="str">
            <v xml:space="preserve">46 Park Range Manchester </v>
          </cell>
          <cell r="D2519" t="str">
            <v xml:space="preserve">46 Park </v>
          </cell>
          <cell r="E2519" t="str">
            <v/>
          </cell>
          <cell r="G2519" t="str">
            <v/>
          </cell>
        </row>
        <row r="2520">
          <cell r="A2520" t="str">
            <v xml:space="preserve">46 Schuster Road Manchester </v>
          </cell>
          <cell r="D2520" t="str">
            <v xml:space="preserve">46 Schuster Road </v>
          </cell>
          <cell r="E2520" t="str">
            <v/>
          </cell>
          <cell r="G2520" t="str">
            <v/>
          </cell>
        </row>
        <row r="2521">
          <cell r="A2521" t="str">
            <v xml:space="preserve">47 Denison Road Manchester </v>
          </cell>
          <cell r="D2521" t="str">
            <v xml:space="preserve">47 Denison Road </v>
          </cell>
          <cell r="E2521" t="str">
            <v/>
          </cell>
          <cell r="G2521" t="str">
            <v/>
          </cell>
        </row>
        <row r="2522">
          <cell r="A2522" t="str">
            <v xml:space="preserve">47 Park Range Manchester </v>
          </cell>
          <cell r="D2522" t="str">
            <v xml:space="preserve">47 Park </v>
          </cell>
          <cell r="E2522" t="str">
            <v/>
          </cell>
          <cell r="G2522" t="str">
            <v/>
          </cell>
        </row>
        <row r="2523">
          <cell r="A2523" t="str">
            <v xml:space="preserve">47 Schuster Road Manchester </v>
          </cell>
          <cell r="D2523" t="str">
            <v xml:space="preserve">47 Schuster Road </v>
          </cell>
          <cell r="E2523" t="str">
            <v/>
          </cell>
          <cell r="G2523" t="str">
            <v/>
          </cell>
        </row>
        <row r="2524">
          <cell r="A2524" t="str">
            <v xml:space="preserve">48 - 50 Denison Road Manchester </v>
          </cell>
          <cell r="D2524" t="str">
            <v xml:space="preserve">48 - 50 Denison Road </v>
          </cell>
          <cell r="E2524" t="str">
            <v/>
          </cell>
          <cell r="G2524" t="str">
            <v/>
          </cell>
        </row>
        <row r="2525">
          <cell r="A2525" t="str">
            <v xml:space="preserve">48 Hadfield Close Manchester </v>
          </cell>
          <cell r="D2525" t="str">
            <v xml:space="preserve">48 Hadfield Close </v>
          </cell>
          <cell r="E2525" t="str">
            <v/>
          </cell>
          <cell r="G2525" t="str">
            <v/>
          </cell>
        </row>
        <row r="2526">
          <cell r="A2526" t="str">
            <v xml:space="preserve">48 Langdale Road Manchester </v>
          </cell>
          <cell r="D2526" t="str">
            <v xml:space="preserve">48 Langdale Road </v>
          </cell>
          <cell r="E2526" t="str">
            <v/>
          </cell>
          <cell r="G2526" t="str">
            <v/>
          </cell>
        </row>
        <row r="2527">
          <cell r="A2527" t="str">
            <v xml:space="preserve">48 Oxney Road Manchester </v>
          </cell>
          <cell r="D2527" t="str">
            <v xml:space="preserve">48 Oxney Road </v>
          </cell>
          <cell r="E2527" t="str">
            <v/>
          </cell>
          <cell r="G2527" t="str">
            <v/>
          </cell>
        </row>
        <row r="2528">
          <cell r="A2528" t="str">
            <v xml:space="preserve">48 Park Range Manchester </v>
          </cell>
          <cell r="D2528" t="str">
            <v xml:space="preserve">48 Park </v>
          </cell>
          <cell r="E2528" t="str">
            <v/>
          </cell>
          <cell r="G2528" t="str">
            <v/>
          </cell>
        </row>
        <row r="2529">
          <cell r="A2529" t="str">
            <v xml:space="preserve">48 Schuster Road Manchester </v>
          </cell>
          <cell r="D2529" t="str">
            <v xml:space="preserve">48 Schuster Road </v>
          </cell>
          <cell r="E2529" t="str">
            <v/>
          </cell>
          <cell r="G2529" t="str">
            <v/>
          </cell>
        </row>
        <row r="2530">
          <cell r="A2530" t="str">
            <v xml:space="preserve">49 Denison Road Manchester </v>
          </cell>
          <cell r="D2530" t="str">
            <v xml:space="preserve">49 Denison Road </v>
          </cell>
          <cell r="E2530" t="str">
            <v/>
          </cell>
          <cell r="G2530" t="str">
            <v/>
          </cell>
        </row>
        <row r="2531">
          <cell r="A2531" t="str">
            <v xml:space="preserve">49 Park Range Manchester </v>
          </cell>
          <cell r="D2531" t="str">
            <v xml:space="preserve">49 Park </v>
          </cell>
          <cell r="E2531" t="str">
            <v/>
          </cell>
          <cell r="G2531" t="str">
            <v/>
          </cell>
        </row>
        <row r="2532">
          <cell r="A2532" t="str">
            <v xml:space="preserve">49 Schuster Road Manchester </v>
          </cell>
          <cell r="D2532" t="str">
            <v xml:space="preserve">49 Schuster Road </v>
          </cell>
          <cell r="E2532" t="str">
            <v/>
          </cell>
          <cell r="G2532" t="str">
            <v/>
          </cell>
        </row>
        <row r="2533">
          <cell r="A2533" t="str">
            <v xml:space="preserve">5 - 7 Walmer Street East Manchester </v>
          </cell>
          <cell r="D2533" t="str">
            <v xml:space="preserve">5 - 7 Walmer Street </v>
          </cell>
          <cell r="E2533" t="str">
            <v/>
          </cell>
          <cell r="G2533" t="str">
            <v/>
          </cell>
        </row>
        <row r="2534">
          <cell r="A2534" t="str">
            <v xml:space="preserve">5 Arreton Square Manchester </v>
          </cell>
          <cell r="D2534" t="str">
            <v xml:space="preserve">5 Arreton </v>
          </cell>
          <cell r="E2534" t="str">
            <v/>
          </cell>
          <cell r="G2534" t="str">
            <v/>
          </cell>
        </row>
        <row r="2535">
          <cell r="A2535" t="str">
            <v xml:space="preserve">5 Banff Road Manchester </v>
          </cell>
          <cell r="D2535" t="str">
            <v xml:space="preserve">5 Banff Road </v>
          </cell>
          <cell r="E2535" t="str">
            <v/>
          </cell>
          <cell r="G2535" t="str">
            <v/>
          </cell>
        </row>
        <row r="2536">
          <cell r="A2536" t="str">
            <v xml:space="preserve">5 Denison Road Manchester </v>
          </cell>
          <cell r="D2536" t="str">
            <v xml:space="preserve">5 Denison Road </v>
          </cell>
          <cell r="E2536" t="str">
            <v/>
          </cell>
          <cell r="G2536" t="str">
            <v/>
          </cell>
        </row>
        <row r="2537">
          <cell r="A2537" t="str">
            <v xml:space="preserve">5 Deyne Avenue Manchester </v>
          </cell>
          <cell r="D2537" t="str">
            <v xml:space="preserve">5 Deyne Avenue </v>
          </cell>
          <cell r="E2537" t="str">
            <v/>
          </cell>
          <cell r="G2537" t="str">
            <v/>
          </cell>
        </row>
        <row r="2538">
          <cell r="A2538" t="str">
            <v xml:space="preserve">5 Gatcombe Square Manchester </v>
          </cell>
          <cell r="D2538" t="str">
            <v xml:space="preserve">5 Gatcombe </v>
          </cell>
          <cell r="E2538" t="str">
            <v/>
          </cell>
          <cell r="G2538" t="str">
            <v/>
          </cell>
        </row>
        <row r="2539">
          <cell r="A2539" t="str">
            <v xml:space="preserve">5 Hadfield Close Manchester </v>
          </cell>
          <cell r="D2539" t="str">
            <v xml:space="preserve">5 Hadfield Close </v>
          </cell>
          <cell r="E2539" t="str">
            <v/>
          </cell>
          <cell r="G2539" t="str">
            <v/>
          </cell>
        </row>
        <row r="2540">
          <cell r="A2540" t="str">
            <v xml:space="preserve">5 Kathleen Grove Manchester </v>
          </cell>
          <cell r="D2540" t="str">
            <v xml:space="preserve">5 Kathleen </v>
          </cell>
          <cell r="E2540" t="str">
            <v/>
          </cell>
          <cell r="G2540" t="str">
            <v/>
          </cell>
        </row>
        <row r="2541">
          <cell r="A2541" t="str">
            <v xml:space="preserve">5 Kensington Avenue Manchester </v>
          </cell>
          <cell r="D2541" t="str">
            <v xml:space="preserve">5 Kensington Avenue </v>
          </cell>
          <cell r="E2541" t="str">
            <v/>
          </cell>
          <cell r="G2541" t="str">
            <v/>
          </cell>
        </row>
        <row r="2542">
          <cell r="A2542" t="str">
            <v xml:space="preserve">5 Kent Road West Manchester </v>
          </cell>
          <cell r="D2542" t="str">
            <v xml:space="preserve">5 Kent Road </v>
          </cell>
          <cell r="E2542" t="str">
            <v/>
          </cell>
          <cell r="G2542" t="str">
            <v/>
          </cell>
        </row>
        <row r="2543">
          <cell r="A2543" t="str">
            <v xml:space="preserve">5 Langdale Road Manchester </v>
          </cell>
          <cell r="D2543" t="str">
            <v xml:space="preserve">5 Langdale Road </v>
          </cell>
          <cell r="E2543" t="str">
            <v/>
          </cell>
          <cell r="G2543" t="str">
            <v/>
          </cell>
        </row>
        <row r="2544">
          <cell r="A2544" t="str">
            <v xml:space="preserve">5 Marcus Grove Manchester </v>
          </cell>
          <cell r="D2544" t="str">
            <v xml:space="preserve">5 Marcus </v>
          </cell>
          <cell r="E2544" t="str">
            <v/>
          </cell>
          <cell r="G2544" t="str">
            <v/>
          </cell>
        </row>
        <row r="2545">
          <cell r="A2545" t="str">
            <v xml:space="preserve">5 Milverton Road Manchester </v>
          </cell>
          <cell r="D2545" t="str">
            <v xml:space="preserve">5 Milverton Road </v>
          </cell>
          <cell r="E2545" t="str">
            <v/>
          </cell>
          <cell r="G2545" t="str">
            <v/>
          </cell>
        </row>
        <row r="2546">
          <cell r="A2546" t="str">
            <v xml:space="preserve">5 Moon Grove Manchester </v>
          </cell>
          <cell r="D2546" t="str">
            <v xml:space="preserve">5 Moon </v>
          </cell>
          <cell r="E2546" t="str">
            <v/>
          </cell>
          <cell r="G2546" t="str">
            <v/>
          </cell>
        </row>
        <row r="2547">
          <cell r="A2547" t="str">
            <v xml:space="preserve">5 Oxford Place Manchester </v>
          </cell>
          <cell r="D2547" t="str">
            <v xml:space="preserve">5 Oxford </v>
          </cell>
          <cell r="E2547" t="str">
            <v/>
          </cell>
          <cell r="G2547" t="str">
            <v/>
          </cell>
        </row>
        <row r="2548">
          <cell r="A2548" t="str">
            <v xml:space="preserve">5 Park Range Manchester </v>
          </cell>
          <cell r="D2548" t="str">
            <v xml:space="preserve">5 Park </v>
          </cell>
          <cell r="E2548" t="str">
            <v/>
          </cell>
          <cell r="G2548" t="str">
            <v/>
          </cell>
        </row>
        <row r="2549">
          <cell r="A2549" t="str">
            <v xml:space="preserve">5 Redclyffe Avenue Manchester </v>
          </cell>
          <cell r="D2549" t="str">
            <v xml:space="preserve">5 Redclyffe Avenue </v>
          </cell>
          <cell r="E2549" t="str">
            <v/>
          </cell>
          <cell r="G2549" t="str">
            <v/>
          </cell>
        </row>
        <row r="2550">
          <cell r="A2550" t="str">
            <v xml:space="preserve">5 Rusholme Grove Manchester </v>
          </cell>
          <cell r="D2550" t="str">
            <v xml:space="preserve">5 Rusholme </v>
          </cell>
          <cell r="E2550" t="str">
            <v/>
          </cell>
          <cell r="G2550" t="str">
            <v/>
          </cell>
        </row>
        <row r="2551">
          <cell r="A2551" t="str">
            <v xml:space="preserve">5 Schuster Road Manchester </v>
          </cell>
          <cell r="D2551" t="str">
            <v xml:space="preserve">5 Schuster Road </v>
          </cell>
          <cell r="E2551" t="str">
            <v/>
          </cell>
          <cell r="G2551" t="str">
            <v/>
          </cell>
        </row>
        <row r="2552">
          <cell r="A2552" t="str">
            <v xml:space="preserve">5 Stanley Avenue Manchester </v>
          </cell>
          <cell r="D2552" t="str">
            <v xml:space="preserve">5 Stanley Avenue </v>
          </cell>
          <cell r="E2552" t="str">
            <v/>
          </cell>
          <cell r="G2552" t="str">
            <v/>
          </cell>
        </row>
        <row r="2553">
          <cell r="A2553" t="str">
            <v xml:space="preserve">5 Wallace Avenue Manchester </v>
          </cell>
          <cell r="D2553" t="str">
            <v xml:space="preserve">5 Wallace Avenue </v>
          </cell>
          <cell r="E2553" t="str">
            <v/>
          </cell>
          <cell r="G2553" t="str">
            <v/>
          </cell>
        </row>
        <row r="2554">
          <cell r="A2554" t="str">
            <v xml:space="preserve">50 Hadfield Close Manchester </v>
          </cell>
          <cell r="D2554" t="str">
            <v xml:space="preserve">50 Hadfield Close </v>
          </cell>
          <cell r="E2554" t="str">
            <v/>
          </cell>
          <cell r="G2554" t="str">
            <v/>
          </cell>
        </row>
        <row r="2555">
          <cell r="A2555" t="str">
            <v xml:space="preserve">50 Langdale Road Manchester </v>
          </cell>
          <cell r="D2555" t="str">
            <v xml:space="preserve">50 Langdale Road </v>
          </cell>
          <cell r="E2555" t="str">
            <v/>
          </cell>
          <cell r="G2555" t="str">
            <v/>
          </cell>
        </row>
        <row r="2556">
          <cell r="A2556" t="str">
            <v xml:space="preserve">50 Milverton Road Manchester </v>
          </cell>
          <cell r="D2556" t="str">
            <v xml:space="preserve">50 Milverton Road </v>
          </cell>
          <cell r="E2556" t="str">
            <v/>
          </cell>
          <cell r="G2556" t="str">
            <v/>
          </cell>
        </row>
        <row r="2557">
          <cell r="A2557" t="str">
            <v xml:space="preserve">50 Oxney Road Manchester </v>
          </cell>
          <cell r="D2557" t="str">
            <v xml:space="preserve">50 Oxney Road </v>
          </cell>
          <cell r="E2557" t="str">
            <v/>
          </cell>
          <cell r="G2557" t="str">
            <v/>
          </cell>
        </row>
        <row r="2558">
          <cell r="A2558" t="str">
            <v xml:space="preserve">50 Schuster Road Manchester </v>
          </cell>
          <cell r="D2558" t="str">
            <v xml:space="preserve">50 Schuster Road </v>
          </cell>
          <cell r="E2558" t="str">
            <v/>
          </cell>
          <cell r="G2558" t="str">
            <v/>
          </cell>
        </row>
        <row r="2559">
          <cell r="A2559" t="str">
            <v xml:space="preserve">51 Denison Road Manchester </v>
          </cell>
          <cell r="D2559" t="str">
            <v xml:space="preserve">51 Denison Road </v>
          </cell>
          <cell r="E2559" t="str">
            <v/>
          </cell>
          <cell r="G2559" t="str">
            <v/>
          </cell>
        </row>
        <row r="2560">
          <cell r="A2560" t="str">
            <v xml:space="preserve">51 Park Range Manchester </v>
          </cell>
          <cell r="D2560" t="str">
            <v xml:space="preserve">51 Park </v>
          </cell>
          <cell r="E2560" t="str">
            <v/>
          </cell>
          <cell r="G2560" t="str">
            <v/>
          </cell>
        </row>
        <row r="2561">
          <cell r="A2561" t="str">
            <v xml:space="preserve">51 Schuster Road Manchester </v>
          </cell>
          <cell r="D2561" t="str">
            <v xml:space="preserve">51 Schuster Road </v>
          </cell>
          <cell r="E2561" t="str">
            <v/>
          </cell>
          <cell r="G2561" t="str">
            <v/>
          </cell>
        </row>
        <row r="2562">
          <cell r="A2562" t="str">
            <v xml:space="preserve">52 Hadfield Close Manchester </v>
          </cell>
          <cell r="D2562" t="str">
            <v xml:space="preserve">52 Hadfield Close </v>
          </cell>
          <cell r="E2562" t="str">
            <v/>
          </cell>
          <cell r="G2562" t="str">
            <v/>
          </cell>
        </row>
        <row r="2563">
          <cell r="A2563" t="str">
            <v xml:space="preserve">52 Langdale Road Manchester </v>
          </cell>
          <cell r="D2563" t="str">
            <v xml:space="preserve">52 Langdale Road </v>
          </cell>
          <cell r="E2563" t="str">
            <v/>
          </cell>
          <cell r="G2563" t="str">
            <v/>
          </cell>
        </row>
        <row r="2564">
          <cell r="A2564" t="str">
            <v xml:space="preserve">52 Milverton Road Manchester </v>
          </cell>
          <cell r="D2564" t="str">
            <v xml:space="preserve">52 Milverton Road </v>
          </cell>
          <cell r="E2564" t="str">
            <v/>
          </cell>
          <cell r="G2564" t="str">
            <v/>
          </cell>
        </row>
        <row r="2565">
          <cell r="A2565" t="str">
            <v xml:space="preserve">52 Oxney Road Manchester </v>
          </cell>
          <cell r="D2565" t="str">
            <v xml:space="preserve">52 Oxney Road </v>
          </cell>
          <cell r="E2565" t="str">
            <v/>
          </cell>
          <cell r="G2565" t="str">
            <v/>
          </cell>
        </row>
        <row r="2566">
          <cell r="A2566" t="str">
            <v xml:space="preserve">52 Schuster Road Manchester </v>
          </cell>
          <cell r="D2566" t="str">
            <v xml:space="preserve">52 Schuster Road </v>
          </cell>
          <cell r="E2566" t="str">
            <v/>
          </cell>
          <cell r="G2566" t="str">
            <v/>
          </cell>
        </row>
        <row r="2567">
          <cell r="A2567" t="str">
            <v xml:space="preserve">52A Schuster Road Manchester </v>
          </cell>
          <cell r="D2567" t="str">
            <v xml:space="preserve">52A Schuster Road </v>
          </cell>
          <cell r="E2567" t="str">
            <v/>
          </cell>
          <cell r="G2567" t="str">
            <v/>
          </cell>
        </row>
        <row r="2568">
          <cell r="A2568" t="str">
            <v xml:space="preserve">53 Denison Road Manchester </v>
          </cell>
          <cell r="D2568" t="str">
            <v xml:space="preserve">53 Denison Road </v>
          </cell>
          <cell r="E2568" t="str">
            <v/>
          </cell>
          <cell r="G2568" t="str">
            <v/>
          </cell>
        </row>
        <row r="2569">
          <cell r="A2569" t="str">
            <v xml:space="preserve">53 Park Range Manchester </v>
          </cell>
          <cell r="D2569" t="str">
            <v xml:space="preserve">53 Park </v>
          </cell>
          <cell r="E2569" t="str">
            <v/>
          </cell>
          <cell r="G2569" t="str">
            <v/>
          </cell>
        </row>
        <row r="2570">
          <cell r="A2570" t="str">
            <v xml:space="preserve">53 Schuster Road Manchester </v>
          </cell>
          <cell r="D2570" t="str">
            <v xml:space="preserve">53 Schuster Road </v>
          </cell>
          <cell r="E2570" t="str">
            <v/>
          </cell>
          <cell r="G2570" t="str">
            <v/>
          </cell>
        </row>
        <row r="2571">
          <cell r="A2571" t="str">
            <v xml:space="preserve">54 Hadfield Close Manchester </v>
          </cell>
          <cell r="D2571" t="str">
            <v xml:space="preserve">54 Hadfield Close </v>
          </cell>
          <cell r="E2571" t="str">
            <v/>
          </cell>
          <cell r="G2571" t="str">
            <v/>
          </cell>
        </row>
        <row r="2572">
          <cell r="A2572" t="str">
            <v xml:space="preserve">54 Langdale Road Manchester </v>
          </cell>
          <cell r="D2572" t="str">
            <v xml:space="preserve">54 Langdale Road </v>
          </cell>
          <cell r="E2572" t="str">
            <v/>
          </cell>
          <cell r="G2572" t="str">
            <v/>
          </cell>
        </row>
        <row r="2573">
          <cell r="A2573" t="str">
            <v xml:space="preserve">54 Oxney Road Manchester </v>
          </cell>
          <cell r="D2573" t="str">
            <v xml:space="preserve">54 Oxney Road </v>
          </cell>
          <cell r="E2573" t="str">
            <v/>
          </cell>
          <cell r="G2573" t="str">
            <v/>
          </cell>
        </row>
        <row r="2574">
          <cell r="A2574" t="str">
            <v xml:space="preserve">54 Schuster Road Manchester </v>
          </cell>
          <cell r="D2574" t="str">
            <v xml:space="preserve">54 Schuster Road </v>
          </cell>
          <cell r="E2574" t="str">
            <v/>
          </cell>
          <cell r="G2574" t="str">
            <v/>
          </cell>
        </row>
        <row r="2575">
          <cell r="A2575" t="str">
            <v xml:space="preserve">55 Denison Road Manchester </v>
          </cell>
          <cell r="D2575" t="str">
            <v xml:space="preserve">55 Denison Road </v>
          </cell>
          <cell r="E2575" t="str">
            <v/>
          </cell>
          <cell r="G2575" t="str">
            <v/>
          </cell>
        </row>
        <row r="2576">
          <cell r="A2576" t="str">
            <v xml:space="preserve">55 Schuster Road Manchester </v>
          </cell>
          <cell r="D2576" t="str">
            <v xml:space="preserve">55 Schuster Road </v>
          </cell>
          <cell r="E2576" t="str">
            <v/>
          </cell>
          <cell r="G2576" t="str">
            <v/>
          </cell>
        </row>
        <row r="2577">
          <cell r="A2577" t="str">
            <v xml:space="preserve">56 Hadfield Close Manchester </v>
          </cell>
          <cell r="D2577" t="str">
            <v xml:space="preserve">56 Hadfield Close </v>
          </cell>
          <cell r="E2577" t="str">
            <v/>
          </cell>
          <cell r="G2577" t="str">
            <v/>
          </cell>
        </row>
        <row r="2578">
          <cell r="A2578" t="str">
            <v xml:space="preserve">56 Langdale Road Manchester </v>
          </cell>
          <cell r="D2578" t="str">
            <v xml:space="preserve">56 Langdale Road </v>
          </cell>
          <cell r="E2578" t="str">
            <v/>
          </cell>
          <cell r="G2578" t="str">
            <v/>
          </cell>
        </row>
        <row r="2579">
          <cell r="A2579" t="str">
            <v xml:space="preserve">56 Oxney Road Manchester </v>
          </cell>
          <cell r="D2579" t="str">
            <v xml:space="preserve">56 Oxney Road </v>
          </cell>
          <cell r="E2579" t="str">
            <v/>
          </cell>
          <cell r="G2579" t="str">
            <v/>
          </cell>
        </row>
        <row r="2580">
          <cell r="A2580" t="str">
            <v xml:space="preserve">56 Schuster Road Manchester </v>
          </cell>
          <cell r="D2580" t="str">
            <v xml:space="preserve">56 Schuster Road </v>
          </cell>
          <cell r="E2580" t="str">
            <v/>
          </cell>
          <cell r="G2580" t="str">
            <v/>
          </cell>
        </row>
        <row r="2581">
          <cell r="A2581" t="str">
            <v xml:space="preserve">57 Denison Road Manchester </v>
          </cell>
          <cell r="D2581" t="str">
            <v xml:space="preserve">57 Denison Road </v>
          </cell>
          <cell r="E2581" t="str">
            <v/>
          </cell>
          <cell r="G2581" t="str">
            <v/>
          </cell>
        </row>
        <row r="2582">
          <cell r="A2582" t="str">
            <v xml:space="preserve">57 Schuster Road Manchester </v>
          </cell>
          <cell r="D2582" t="str">
            <v xml:space="preserve">57 Schuster Road </v>
          </cell>
          <cell r="E2582" t="str">
            <v/>
          </cell>
          <cell r="G2582" t="str">
            <v/>
          </cell>
        </row>
        <row r="2583">
          <cell r="A2583" t="str">
            <v xml:space="preserve">58 Dickenson Road Manchester </v>
          </cell>
          <cell r="D2583" t="str">
            <v xml:space="preserve">58 Dickenson Road </v>
          </cell>
          <cell r="E2583" t="str">
            <v/>
          </cell>
          <cell r="G2583" t="str">
            <v/>
          </cell>
        </row>
        <row r="2584">
          <cell r="A2584" t="str">
            <v xml:space="preserve">58 Hadfield Close Manchester </v>
          </cell>
          <cell r="D2584" t="str">
            <v xml:space="preserve">58 Hadfield Close </v>
          </cell>
          <cell r="E2584" t="str">
            <v/>
          </cell>
          <cell r="G2584" t="str">
            <v/>
          </cell>
        </row>
        <row r="2585">
          <cell r="A2585" t="str">
            <v xml:space="preserve">58 Langdale Road Manchester </v>
          </cell>
          <cell r="D2585" t="str">
            <v xml:space="preserve">58 Langdale Road </v>
          </cell>
          <cell r="E2585" t="str">
            <v/>
          </cell>
          <cell r="G2585" t="str">
            <v/>
          </cell>
        </row>
        <row r="2586">
          <cell r="A2586" t="str">
            <v xml:space="preserve">58 Oxney Road Manchester </v>
          </cell>
          <cell r="D2586" t="str">
            <v xml:space="preserve">58 Oxney Road </v>
          </cell>
          <cell r="E2586" t="str">
            <v/>
          </cell>
          <cell r="G2586" t="str">
            <v/>
          </cell>
        </row>
        <row r="2587">
          <cell r="A2587" t="str">
            <v xml:space="preserve">58 Schuster Road Manchester </v>
          </cell>
          <cell r="D2587" t="str">
            <v xml:space="preserve">58 Schuster Road </v>
          </cell>
          <cell r="E2587" t="str">
            <v/>
          </cell>
          <cell r="G2587" t="str">
            <v/>
          </cell>
        </row>
        <row r="2588">
          <cell r="A2588" t="str">
            <v xml:space="preserve">59 Denison Road Manchester </v>
          </cell>
          <cell r="D2588" t="str">
            <v xml:space="preserve">59 Denison Road </v>
          </cell>
          <cell r="E2588" t="str">
            <v/>
          </cell>
          <cell r="G2588" t="str">
            <v/>
          </cell>
        </row>
        <row r="2589">
          <cell r="A2589" t="str">
            <v xml:space="preserve">59 Schuster Road Manchester </v>
          </cell>
          <cell r="D2589" t="str">
            <v xml:space="preserve">59 Schuster Road </v>
          </cell>
          <cell r="E2589" t="str">
            <v/>
          </cell>
          <cell r="G2589" t="str">
            <v/>
          </cell>
        </row>
        <row r="2590">
          <cell r="A2590" t="str">
            <v xml:space="preserve">6 - 8 Conyngham Road Manchester </v>
          </cell>
          <cell r="D2590" t="str">
            <v xml:space="preserve">6 - 8 Conyngham Road </v>
          </cell>
          <cell r="E2590" t="str">
            <v/>
          </cell>
          <cell r="G2590" t="str">
            <v/>
          </cell>
        </row>
        <row r="2591">
          <cell r="A2591" t="str">
            <v xml:space="preserve">6 Arreton Square Manchester </v>
          </cell>
          <cell r="D2591" t="str">
            <v xml:space="preserve">6 Arreton </v>
          </cell>
          <cell r="E2591" t="str">
            <v/>
          </cell>
          <cell r="G2591" t="str">
            <v/>
          </cell>
        </row>
        <row r="2592">
          <cell r="A2592" t="str">
            <v xml:space="preserve">6 Banff Road Manchester </v>
          </cell>
          <cell r="D2592" t="str">
            <v xml:space="preserve">6 Banff Road </v>
          </cell>
          <cell r="E2592" t="str">
            <v/>
          </cell>
          <cell r="G2592" t="str">
            <v/>
          </cell>
        </row>
        <row r="2593">
          <cell r="A2593" t="str">
            <v xml:space="preserve">6 Conyngham Road Manchester </v>
          </cell>
          <cell r="D2593" t="str">
            <v xml:space="preserve">6 Conyngham Road </v>
          </cell>
          <cell r="E2593" t="str">
            <v/>
          </cell>
          <cell r="G2593" t="str">
            <v/>
          </cell>
        </row>
        <row r="2594">
          <cell r="A2594" t="str">
            <v xml:space="preserve">6 Crescent Range Manchester </v>
          </cell>
          <cell r="D2594" t="str">
            <v xml:space="preserve">6 Crescent </v>
          </cell>
          <cell r="E2594" t="str">
            <v/>
          </cell>
          <cell r="G2594" t="str">
            <v/>
          </cell>
        </row>
        <row r="2595">
          <cell r="A2595" t="str">
            <v xml:space="preserve">6 Denison Road Manchester </v>
          </cell>
          <cell r="D2595" t="str">
            <v xml:space="preserve">6 Denison Road </v>
          </cell>
          <cell r="E2595" t="str">
            <v/>
          </cell>
          <cell r="G2595" t="str">
            <v/>
          </cell>
        </row>
        <row r="2596">
          <cell r="A2596" t="str">
            <v xml:space="preserve">6 Deyne Avenue Manchester </v>
          </cell>
          <cell r="D2596" t="str">
            <v xml:space="preserve">6 Deyne Avenue </v>
          </cell>
          <cell r="E2596" t="str">
            <v/>
          </cell>
          <cell r="G2596" t="str">
            <v/>
          </cell>
        </row>
        <row r="2597">
          <cell r="A2597" t="str">
            <v xml:space="preserve">6 Gatcombe Square Manchester </v>
          </cell>
          <cell r="D2597" t="str">
            <v xml:space="preserve">6 Gatcombe </v>
          </cell>
          <cell r="E2597" t="str">
            <v/>
          </cell>
          <cell r="G2597" t="str">
            <v/>
          </cell>
        </row>
        <row r="2598">
          <cell r="A2598" t="str">
            <v xml:space="preserve">6 Hadfield Close Manchester </v>
          </cell>
          <cell r="D2598" t="str">
            <v xml:space="preserve">6 Hadfield Close </v>
          </cell>
          <cell r="E2598" t="str">
            <v/>
          </cell>
          <cell r="G2598" t="str">
            <v/>
          </cell>
        </row>
        <row r="2599">
          <cell r="A2599" t="str">
            <v xml:space="preserve">6 Kathleen Grove Manchester </v>
          </cell>
          <cell r="D2599" t="str">
            <v xml:space="preserve">6 Kathleen </v>
          </cell>
          <cell r="E2599" t="str">
            <v/>
          </cell>
          <cell r="G2599" t="str">
            <v/>
          </cell>
        </row>
        <row r="2600">
          <cell r="A2600" t="str">
            <v xml:space="preserve">6 Kensington Avenue Manchester </v>
          </cell>
          <cell r="D2600" t="str">
            <v xml:space="preserve">6 Kensington Avenue </v>
          </cell>
          <cell r="E2600" t="str">
            <v/>
          </cell>
          <cell r="G2600" t="str">
            <v/>
          </cell>
        </row>
        <row r="2601">
          <cell r="A2601" t="str">
            <v xml:space="preserve">6 Kent Road West Manchester </v>
          </cell>
          <cell r="D2601" t="str">
            <v xml:space="preserve">6 Kent Road </v>
          </cell>
          <cell r="E2601" t="str">
            <v/>
          </cell>
          <cell r="G2601" t="str">
            <v/>
          </cell>
        </row>
        <row r="2602">
          <cell r="A2602" t="str">
            <v xml:space="preserve">6 Langdale Road Manchester </v>
          </cell>
          <cell r="D2602" t="str">
            <v xml:space="preserve">6 Langdale Road </v>
          </cell>
          <cell r="E2602" t="str">
            <v/>
          </cell>
          <cell r="G2602" t="str">
            <v/>
          </cell>
        </row>
        <row r="2603">
          <cell r="A2603" t="str">
            <v xml:space="preserve">6 Marcus Grove Manchester </v>
          </cell>
          <cell r="D2603" t="str">
            <v xml:space="preserve">6 Marcus </v>
          </cell>
          <cell r="E2603" t="str">
            <v/>
          </cell>
          <cell r="G2603" t="str">
            <v/>
          </cell>
        </row>
        <row r="2604">
          <cell r="A2604" t="str">
            <v xml:space="preserve">6 Milverton Road Manchester </v>
          </cell>
          <cell r="D2604" t="str">
            <v xml:space="preserve">6 Milverton Road </v>
          </cell>
          <cell r="E2604" t="str">
            <v/>
          </cell>
          <cell r="G2604" t="str">
            <v/>
          </cell>
        </row>
        <row r="2605">
          <cell r="A2605" t="str">
            <v xml:space="preserve">6 Moon Grove Manchester </v>
          </cell>
          <cell r="D2605" t="str">
            <v xml:space="preserve">6 Moon </v>
          </cell>
          <cell r="E2605" t="str">
            <v/>
          </cell>
          <cell r="G2605" t="str">
            <v/>
          </cell>
        </row>
        <row r="2606">
          <cell r="A2606" t="str">
            <v xml:space="preserve">6 Oxford Place Manchester </v>
          </cell>
          <cell r="D2606" t="str">
            <v xml:space="preserve">6 Oxford </v>
          </cell>
          <cell r="E2606" t="str">
            <v/>
          </cell>
          <cell r="G2606" t="str">
            <v/>
          </cell>
        </row>
        <row r="2607">
          <cell r="A2607" t="str">
            <v xml:space="preserve">6 Park Range Manchester </v>
          </cell>
          <cell r="D2607" t="str">
            <v xml:space="preserve">6 Park </v>
          </cell>
          <cell r="E2607" t="str">
            <v/>
          </cell>
          <cell r="G2607" t="str">
            <v/>
          </cell>
        </row>
        <row r="2608">
          <cell r="A2608" t="str">
            <v xml:space="preserve">6 Redclyffe Avenue Manchester </v>
          </cell>
          <cell r="D2608" t="str">
            <v xml:space="preserve">6 Redclyffe Avenue </v>
          </cell>
          <cell r="E2608" t="str">
            <v/>
          </cell>
          <cell r="G2608" t="str">
            <v/>
          </cell>
        </row>
        <row r="2609">
          <cell r="A2609" t="str">
            <v xml:space="preserve">6 Rusholme Grove Manchester </v>
          </cell>
          <cell r="D2609" t="str">
            <v xml:space="preserve">6 Rusholme </v>
          </cell>
          <cell r="E2609" t="str">
            <v/>
          </cell>
          <cell r="G2609" t="str">
            <v/>
          </cell>
        </row>
        <row r="2610">
          <cell r="A2610" t="str">
            <v xml:space="preserve">6 Schuster Road Manchester </v>
          </cell>
          <cell r="D2610" t="str">
            <v xml:space="preserve">6 Schuster Road </v>
          </cell>
          <cell r="E2610" t="str">
            <v/>
          </cell>
          <cell r="G2610" t="str">
            <v/>
          </cell>
        </row>
        <row r="2611">
          <cell r="A2611" t="str">
            <v xml:space="preserve">6 Stanley Avenue Manchester </v>
          </cell>
          <cell r="D2611" t="str">
            <v xml:space="preserve">6 Stanley Avenue </v>
          </cell>
          <cell r="E2611" t="str">
            <v/>
          </cell>
          <cell r="G2611" t="str">
            <v/>
          </cell>
        </row>
        <row r="2612">
          <cell r="A2612" t="str">
            <v xml:space="preserve">6 Upper Kent Road Manchester </v>
          </cell>
          <cell r="D2612" t="str">
            <v xml:space="preserve">6 Upper Kent Road </v>
          </cell>
          <cell r="E2612" t="str">
            <v/>
          </cell>
          <cell r="G2612" t="str">
            <v/>
          </cell>
        </row>
        <row r="2613">
          <cell r="A2613" t="str">
            <v xml:space="preserve">6 Wallace Avenue Manchester </v>
          </cell>
          <cell r="D2613" t="str">
            <v xml:space="preserve">6 Wallace Avenue </v>
          </cell>
          <cell r="E2613" t="str">
            <v/>
          </cell>
          <cell r="G2613" t="str">
            <v/>
          </cell>
        </row>
        <row r="2614">
          <cell r="A2614" t="str">
            <v xml:space="preserve">6 Walmer Street East Manchester </v>
          </cell>
          <cell r="D2614" t="str">
            <v xml:space="preserve">6 Walmer Street </v>
          </cell>
          <cell r="E2614" t="str">
            <v/>
          </cell>
          <cell r="G2614" t="str">
            <v/>
          </cell>
        </row>
        <row r="2615">
          <cell r="A2615" t="str">
            <v xml:space="preserve">60 Dickenson Road Manchester </v>
          </cell>
          <cell r="D2615" t="str">
            <v xml:space="preserve">60 Dickenson Road </v>
          </cell>
          <cell r="E2615" t="str">
            <v/>
          </cell>
          <cell r="G2615" t="str">
            <v/>
          </cell>
        </row>
        <row r="2616">
          <cell r="A2616" t="str">
            <v xml:space="preserve">60 Hadfield Close Manchester </v>
          </cell>
          <cell r="D2616" t="str">
            <v xml:space="preserve">60 Hadfield Close </v>
          </cell>
          <cell r="E2616" t="str">
            <v/>
          </cell>
          <cell r="G2616" t="str">
            <v/>
          </cell>
        </row>
        <row r="2617">
          <cell r="A2617" t="str">
            <v xml:space="preserve">60 Kent Road West Manchester </v>
          </cell>
          <cell r="D2617" t="str">
            <v xml:space="preserve">60 Kent Road </v>
          </cell>
          <cell r="E2617" t="str">
            <v/>
          </cell>
          <cell r="G2617" t="str">
            <v/>
          </cell>
        </row>
        <row r="2618">
          <cell r="A2618" t="str">
            <v xml:space="preserve">60 Langdale Road Manchester </v>
          </cell>
          <cell r="D2618" t="str">
            <v xml:space="preserve">60 Langdale Road </v>
          </cell>
          <cell r="E2618" t="str">
            <v/>
          </cell>
          <cell r="G2618" t="str">
            <v/>
          </cell>
        </row>
        <row r="2619">
          <cell r="A2619" t="str">
            <v xml:space="preserve">60 Oxney Road Manchester </v>
          </cell>
          <cell r="D2619" t="str">
            <v xml:space="preserve">60 Oxney Road </v>
          </cell>
          <cell r="E2619" t="str">
            <v/>
          </cell>
          <cell r="G2619" t="str">
            <v/>
          </cell>
        </row>
        <row r="2620">
          <cell r="A2620" t="str">
            <v xml:space="preserve">60 Schuster Road Manchester </v>
          </cell>
          <cell r="D2620" t="str">
            <v xml:space="preserve">60 Schuster Road </v>
          </cell>
          <cell r="E2620" t="str">
            <v/>
          </cell>
          <cell r="G2620" t="str">
            <v/>
          </cell>
        </row>
        <row r="2621">
          <cell r="A2621" t="str">
            <v xml:space="preserve">61 - 63 Wilmslow Road Manchester </v>
          </cell>
          <cell r="D2621" t="str">
            <v xml:space="preserve">61 - 63 Wilmslow Road </v>
          </cell>
          <cell r="E2621" t="str">
            <v/>
          </cell>
          <cell r="G2621" t="str">
            <v/>
          </cell>
        </row>
        <row r="2622">
          <cell r="A2622" t="str">
            <v xml:space="preserve">61 Denison Road Manchester </v>
          </cell>
          <cell r="D2622" t="str">
            <v xml:space="preserve">61 Denison Road </v>
          </cell>
          <cell r="E2622" t="str">
            <v/>
          </cell>
          <cell r="G2622" t="str">
            <v/>
          </cell>
        </row>
        <row r="2623">
          <cell r="A2623" t="str">
            <v xml:space="preserve">61 Dickenson Road Manchester </v>
          </cell>
          <cell r="D2623" t="str">
            <v xml:space="preserve">61 Dickenson Road </v>
          </cell>
          <cell r="E2623" t="str">
            <v/>
          </cell>
          <cell r="G2623" t="str">
            <v/>
          </cell>
        </row>
        <row r="2624">
          <cell r="A2624" t="str">
            <v xml:space="preserve">61 Schuster Road Manchester </v>
          </cell>
          <cell r="D2624" t="str">
            <v xml:space="preserve">61 Schuster Road </v>
          </cell>
          <cell r="E2624" t="str">
            <v/>
          </cell>
          <cell r="G2624" t="str">
            <v/>
          </cell>
        </row>
        <row r="2625">
          <cell r="A2625" t="str">
            <v xml:space="preserve">62 Dickenson Road Manchester </v>
          </cell>
          <cell r="D2625" t="str">
            <v xml:space="preserve">62 Dickenson Road </v>
          </cell>
          <cell r="E2625" t="str">
            <v/>
          </cell>
          <cell r="G2625" t="str">
            <v/>
          </cell>
        </row>
        <row r="2626">
          <cell r="A2626" t="str">
            <v xml:space="preserve">62 Hadfield Close Manchester </v>
          </cell>
          <cell r="D2626" t="str">
            <v xml:space="preserve">62 Hadfield Close </v>
          </cell>
          <cell r="E2626" t="str">
            <v/>
          </cell>
          <cell r="G2626" t="str">
            <v/>
          </cell>
        </row>
        <row r="2627">
          <cell r="A2627" t="str">
            <v xml:space="preserve">62 Kent Road West Manchester </v>
          </cell>
          <cell r="D2627" t="str">
            <v xml:space="preserve">62 Kent Road </v>
          </cell>
          <cell r="E2627" t="str">
            <v/>
          </cell>
          <cell r="G2627" t="str">
            <v/>
          </cell>
        </row>
        <row r="2628">
          <cell r="A2628" t="str">
            <v xml:space="preserve">62 Langdale Road Manchester </v>
          </cell>
          <cell r="D2628" t="str">
            <v xml:space="preserve">62 Langdale Road </v>
          </cell>
          <cell r="E2628" t="str">
            <v/>
          </cell>
          <cell r="G2628" t="str">
            <v/>
          </cell>
        </row>
        <row r="2629">
          <cell r="A2629" t="str">
            <v xml:space="preserve">62 Oxney Road Manchester </v>
          </cell>
          <cell r="D2629" t="str">
            <v xml:space="preserve">62 Oxney Road </v>
          </cell>
          <cell r="E2629" t="str">
            <v/>
          </cell>
          <cell r="G2629" t="str">
            <v/>
          </cell>
        </row>
        <row r="2630">
          <cell r="A2630" t="str">
            <v xml:space="preserve">62 Schuster Road Manchester </v>
          </cell>
          <cell r="D2630" t="str">
            <v xml:space="preserve">62 Schuster Road </v>
          </cell>
          <cell r="E2630" t="str">
            <v/>
          </cell>
          <cell r="G2630" t="str">
            <v/>
          </cell>
        </row>
        <row r="2631">
          <cell r="A2631" t="str">
            <v xml:space="preserve">63 Denison Road Manchester </v>
          </cell>
          <cell r="D2631" t="str">
            <v xml:space="preserve">63 Denison Road </v>
          </cell>
          <cell r="E2631" t="str">
            <v/>
          </cell>
          <cell r="G2631" t="str">
            <v/>
          </cell>
        </row>
        <row r="2632">
          <cell r="A2632" t="str">
            <v xml:space="preserve">63 Dickenson Road Manchester </v>
          </cell>
          <cell r="D2632" t="str">
            <v xml:space="preserve">63 Dickenson Road </v>
          </cell>
          <cell r="E2632" t="str">
            <v/>
          </cell>
          <cell r="G2632" t="str">
            <v/>
          </cell>
        </row>
        <row r="2633">
          <cell r="A2633" t="str">
            <v xml:space="preserve">63 Schuster Road Manchester </v>
          </cell>
          <cell r="D2633" t="str">
            <v xml:space="preserve">63 Schuster Road </v>
          </cell>
          <cell r="E2633" t="str">
            <v/>
          </cell>
          <cell r="G2633" t="str">
            <v/>
          </cell>
        </row>
        <row r="2634">
          <cell r="A2634" t="str">
            <v xml:space="preserve">63A Wilmslow Road Manchester </v>
          </cell>
          <cell r="D2634" t="str">
            <v xml:space="preserve">63A Wilmslow Road </v>
          </cell>
          <cell r="E2634" t="str">
            <v/>
          </cell>
          <cell r="G2634" t="str">
            <v/>
          </cell>
        </row>
        <row r="2635">
          <cell r="A2635" t="str">
            <v xml:space="preserve">64 - 66 Langdale Road Manchester </v>
          </cell>
          <cell r="D2635" t="str">
            <v xml:space="preserve">64 - 66 Langdale Road </v>
          </cell>
          <cell r="E2635" t="str">
            <v/>
          </cell>
          <cell r="G2635" t="str">
            <v/>
          </cell>
        </row>
        <row r="2636">
          <cell r="A2636" t="str">
            <v xml:space="preserve">64 Dickenson Road Manchester </v>
          </cell>
          <cell r="D2636" t="str">
            <v xml:space="preserve">64 Dickenson Road </v>
          </cell>
          <cell r="E2636" t="str">
            <v/>
          </cell>
          <cell r="G2636" t="str">
            <v/>
          </cell>
        </row>
        <row r="2637">
          <cell r="A2637" t="str">
            <v xml:space="preserve">64 Hadfield Close Manchester </v>
          </cell>
          <cell r="D2637" t="str">
            <v xml:space="preserve">64 Hadfield Close </v>
          </cell>
          <cell r="E2637" t="str">
            <v/>
          </cell>
          <cell r="G2637" t="str">
            <v/>
          </cell>
        </row>
        <row r="2638">
          <cell r="A2638" t="str">
            <v xml:space="preserve">64 Kent Road West Manchester </v>
          </cell>
          <cell r="D2638" t="str">
            <v xml:space="preserve">64 Kent Road </v>
          </cell>
          <cell r="E2638" t="str">
            <v/>
          </cell>
          <cell r="G2638" t="str">
            <v/>
          </cell>
        </row>
        <row r="2639">
          <cell r="A2639" t="str">
            <v xml:space="preserve">64 Oxney Road Manchester </v>
          </cell>
          <cell r="D2639" t="str">
            <v xml:space="preserve">64 Oxney Road </v>
          </cell>
          <cell r="E2639" t="str">
            <v/>
          </cell>
          <cell r="G2639" t="str">
            <v/>
          </cell>
        </row>
        <row r="2640">
          <cell r="A2640" t="str">
            <v xml:space="preserve">64 Schuster Road Manchester </v>
          </cell>
          <cell r="D2640" t="str">
            <v xml:space="preserve">64 Schuster Road </v>
          </cell>
          <cell r="E2640" t="str">
            <v/>
          </cell>
          <cell r="G2640" t="str">
            <v/>
          </cell>
        </row>
        <row r="2641">
          <cell r="A2641" t="str">
            <v xml:space="preserve">65 - 67 Wilmslow Road Manchester </v>
          </cell>
          <cell r="D2641" t="str">
            <v xml:space="preserve">65 - 67 Wilmslow Road </v>
          </cell>
          <cell r="E2641" t="str">
            <v/>
          </cell>
          <cell r="G2641" t="str">
            <v/>
          </cell>
        </row>
        <row r="2642">
          <cell r="A2642" t="str">
            <v xml:space="preserve">65 Denison Road Manchester </v>
          </cell>
          <cell r="D2642" t="str">
            <v xml:space="preserve">65 Denison Road </v>
          </cell>
          <cell r="E2642" t="str">
            <v/>
          </cell>
          <cell r="G2642" t="str">
            <v/>
          </cell>
        </row>
        <row r="2643">
          <cell r="A2643" t="str">
            <v xml:space="preserve">65 Dickenson Road Manchester </v>
          </cell>
          <cell r="D2643" t="str">
            <v xml:space="preserve">65 Dickenson Road </v>
          </cell>
          <cell r="E2643" t="str">
            <v/>
          </cell>
          <cell r="G2643" t="str">
            <v/>
          </cell>
        </row>
        <row r="2644">
          <cell r="A2644" t="str">
            <v xml:space="preserve">65 Schuster Road Manchester </v>
          </cell>
          <cell r="D2644" t="str">
            <v xml:space="preserve">65 Schuster Road </v>
          </cell>
          <cell r="E2644" t="str">
            <v/>
          </cell>
          <cell r="G2644" t="str">
            <v/>
          </cell>
        </row>
        <row r="2645">
          <cell r="A2645" t="str">
            <v xml:space="preserve">66 Dickenson Road Manchester </v>
          </cell>
          <cell r="D2645" t="str">
            <v xml:space="preserve">66 Dickenson Road </v>
          </cell>
          <cell r="E2645" t="str">
            <v/>
          </cell>
          <cell r="G2645" t="str">
            <v/>
          </cell>
        </row>
        <row r="2646">
          <cell r="A2646" t="str">
            <v xml:space="preserve">66 Hadfield Close Manchester </v>
          </cell>
          <cell r="D2646" t="str">
            <v xml:space="preserve">66 Hadfield Close </v>
          </cell>
          <cell r="E2646" t="str">
            <v/>
          </cell>
          <cell r="G2646" t="str">
            <v/>
          </cell>
        </row>
        <row r="2647">
          <cell r="A2647" t="str">
            <v xml:space="preserve">66 Oxney Road Manchester </v>
          </cell>
          <cell r="D2647" t="str">
            <v xml:space="preserve">66 Oxney Road </v>
          </cell>
          <cell r="E2647" t="str">
            <v/>
          </cell>
          <cell r="G2647" t="str">
            <v/>
          </cell>
        </row>
        <row r="2648">
          <cell r="A2648" t="str">
            <v xml:space="preserve">66 Schuster Road Manchester </v>
          </cell>
          <cell r="D2648" t="str">
            <v xml:space="preserve">66 Schuster Road </v>
          </cell>
          <cell r="E2648" t="str">
            <v/>
          </cell>
          <cell r="G2648" t="str">
            <v/>
          </cell>
        </row>
        <row r="2649">
          <cell r="A2649" t="str">
            <v xml:space="preserve">66A Dickenson Road Manchester </v>
          </cell>
          <cell r="D2649" t="str">
            <v xml:space="preserve">66A Dickenson Road </v>
          </cell>
          <cell r="E2649" t="str">
            <v/>
          </cell>
          <cell r="G2649" t="str">
            <v/>
          </cell>
        </row>
        <row r="2650">
          <cell r="A2650" t="str">
            <v xml:space="preserve">67 Denison Road Manchester </v>
          </cell>
          <cell r="D2650" t="str">
            <v xml:space="preserve">67 Denison Road </v>
          </cell>
          <cell r="E2650" t="str">
            <v/>
          </cell>
          <cell r="G2650" t="str">
            <v/>
          </cell>
        </row>
        <row r="2651">
          <cell r="A2651" t="str">
            <v xml:space="preserve">67 Dickenson Road Manchester </v>
          </cell>
          <cell r="D2651" t="str">
            <v xml:space="preserve">67 Dickenson Road </v>
          </cell>
          <cell r="E2651" t="str">
            <v/>
          </cell>
          <cell r="G2651" t="str">
            <v/>
          </cell>
        </row>
        <row r="2652">
          <cell r="A2652" t="str">
            <v xml:space="preserve">67 Schuster Road Manchester </v>
          </cell>
          <cell r="D2652" t="str">
            <v xml:space="preserve">67 Schuster Road </v>
          </cell>
          <cell r="E2652" t="str">
            <v/>
          </cell>
          <cell r="G2652" t="str">
            <v/>
          </cell>
        </row>
        <row r="2653">
          <cell r="A2653" t="str">
            <v xml:space="preserve">68 - 70 Dickenson Road Manchester </v>
          </cell>
          <cell r="D2653" t="str">
            <v xml:space="preserve">68 - 70 Dickenson Road </v>
          </cell>
          <cell r="E2653" t="str">
            <v/>
          </cell>
          <cell r="G2653" t="str">
            <v/>
          </cell>
        </row>
        <row r="2654">
          <cell r="A2654" t="str">
            <v xml:space="preserve">68 Hadfield Close Manchester </v>
          </cell>
          <cell r="D2654" t="str">
            <v xml:space="preserve">68 Hadfield Close </v>
          </cell>
          <cell r="E2654" t="str">
            <v/>
          </cell>
          <cell r="G2654" t="str">
            <v/>
          </cell>
        </row>
        <row r="2655">
          <cell r="A2655" t="str">
            <v xml:space="preserve">68 Langdale Road Manchester </v>
          </cell>
          <cell r="D2655" t="str">
            <v xml:space="preserve">68 Langdale Road </v>
          </cell>
          <cell r="E2655" t="str">
            <v/>
          </cell>
          <cell r="G2655" t="str">
            <v/>
          </cell>
        </row>
        <row r="2656">
          <cell r="A2656" t="str">
            <v xml:space="preserve">68 Oxney Road Manchester </v>
          </cell>
          <cell r="D2656" t="str">
            <v xml:space="preserve">68 Oxney Road </v>
          </cell>
          <cell r="E2656" t="str">
            <v/>
          </cell>
          <cell r="G2656" t="str">
            <v/>
          </cell>
        </row>
        <row r="2657">
          <cell r="A2657" t="str">
            <v xml:space="preserve">69 Denison Road Manchester </v>
          </cell>
          <cell r="D2657" t="str">
            <v xml:space="preserve">69 Denison Road </v>
          </cell>
          <cell r="E2657" t="str">
            <v/>
          </cell>
          <cell r="G2657" t="str">
            <v/>
          </cell>
        </row>
        <row r="2658">
          <cell r="A2658" t="str">
            <v xml:space="preserve">69 Schuster Road Manchester </v>
          </cell>
          <cell r="D2658" t="str">
            <v xml:space="preserve">69 Schuster Road </v>
          </cell>
          <cell r="E2658" t="str">
            <v/>
          </cell>
          <cell r="G2658" t="str">
            <v/>
          </cell>
        </row>
        <row r="2659">
          <cell r="A2659" t="str">
            <v xml:space="preserve">69 Wilmslow Road Manchester </v>
          </cell>
          <cell r="D2659" t="str">
            <v xml:space="preserve">69 Wilmslow Road </v>
          </cell>
          <cell r="E2659" t="str">
            <v/>
          </cell>
          <cell r="G2659" t="str">
            <v/>
          </cell>
        </row>
        <row r="2660">
          <cell r="A2660" t="str">
            <v xml:space="preserve">69A Wilmslow Road Manchester </v>
          </cell>
          <cell r="D2660" t="str">
            <v xml:space="preserve">69A Wilmslow Road </v>
          </cell>
          <cell r="E2660" t="str">
            <v/>
          </cell>
          <cell r="G2660" t="str">
            <v/>
          </cell>
        </row>
        <row r="2661">
          <cell r="A2661" t="str">
            <v xml:space="preserve">7 Arreton Square Manchester </v>
          </cell>
          <cell r="D2661" t="str">
            <v xml:space="preserve">7 Arreton </v>
          </cell>
          <cell r="E2661" t="str">
            <v/>
          </cell>
          <cell r="G2661" t="str">
            <v/>
          </cell>
        </row>
        <row r="2662">
          <cell r="A2662" t="str">
            <v xml:space="preserve">7 Denison Road Manchester </v>
          </cell>
          <cell r="D2662" t="str">
            <v xml:space="preserve">7 Denison Road </v>
          </cell>
          <cell r="E2662" t="str">
            <v/>
          </cell>
          <cell r="G2662" t="str">
            <v/>
          </cell>
        </row>
        <row r="2663">
          <cell r="A2663" t="str">
            <v xml:space="preserve">7 Deyne Avenue Manchester </v>
          </cell>
          <cell r="D2663" t="str">
            <v xml:space="preserve">7 Deyne Avenue </v>
          </cell>
          <cell r="E2663" t="str">
            <v/>
          </cell>
          <cell r="G2663" t="str">
            <v/>
          </cell>
        </row>
        <row r="2664">
          <cell r="A2664" t="str">
            <v xml:space="preserve">7 Gatcombe Square Manchester </v>
          </cell>
          <cell r="D2664" t="str">
            <v xml:space="preserve">7 Gatcombe </v>
          </cell>
          <cell r="E2664" t="str">
            <v/>
          </cell>
          <cell r="G2664" t="str">
            <v/>
          </cell>
        </row>
        <row r="2665">
          <cell r="A2665" t="str">
            <v xml:space="preserve">7 Hadfield Close Manchester </v>
          </cell>
          <cell r="D2665" t="str">
            <v xml:space="preserve">7 Hadfield Close </v>
          </cell>
          <cell r="E2665" t="str">
            <v/>
          </cell>
          <cell r="G2665" t="str">
            <v/>
          </cell>
        </row>
        <row r="2666">
          <cell r="A2666" t="str">
            <v xml:space="preserve">7 Hanover Crescent Manchester </v>
          </cell>
          <cell r="D2666" t="str">
            <v xml:space="preserve">7 Hanover </v>
          </cell>
          <cell r="E2666" t="str">
            <v/>
          </cell>
          <cell r="G2666" t="str">
            <v/>
          </cell>
        </row>
        <row r="2667">
          <cell r="A2667" t="str">
            <v xml:space="preserve">7 Kathleen Grove Manchester </v>
          </cell>
          <cell r="D2667" t="str">
            <v xml:space="preserve">7 Kathleen </v>
          </cell>
          <cell r="E2667" t="str">
            <v/>
          </cell>
          <cell r="G2667" t="str">
            <v/>
          </cell>
        </row>
        <row r="2668">
          <cell r="A2668" t="str">
            <v xml:space="preserve">7 Kensington Avenue Manchester </v>
          </cell>
          <cell r="D2668" t="str">
            <v xml:space="preserve">7 Kensington Avenue </v>
          </cell>
          <cell r="E2668" t="str">
            <v/>
          </cell>
          <cell r="G2668" t="str">
            <v/>
          </cell>
        </row>
        <row r="2669">
          <cell r="A2669" t="str">
            <v xml:space="preserve">7 Kent Road West Manchester </v>
          </cell>
          <cell r="D2669" t="str">
            <v xml:space="preserve">7 Kent Road </v>
          </cell>
          <cell r="E2669" t="str">
            <v/>
          </cell>
          <cell r="G2669" t="str">
            <v/>
          </cell>
        </row>
        <row r="2670">
          <cell r="A2670" t="str">
            <v xml:space="preserve">7 Langdale Road Manchester </v>
          </cell>
          <cell r="D2670" t="str">
            <v xml:space="preserve">7 Langdale Road </v>
          </cell>
          <cell r="E2670" t="str">
            <v/>
          </cell>
          <cell r="G2670" t="str">
            <v/>
          </cell>
        </row>
        <row r="2671">
          <cell r="A2671" t="str">
            <v xml:space="preserve">7 Marcus Grove Manchester </v>
          </cell>
          <cell r="D2671" t="str">
            <v xml:space="preserve">7 Marcus </v>
          </cell>
          <cell r="E2671" t="str">
            <v/>
          </cell>
          <cell r="G2671" t="str">
            <v/>
          </cell>
        </row>
        <row r="2672">
          <cell r="A2672" t="str">
            <v xml:space="preserve">7 Milverton Road Manchester </v>
          </cell>
          <cell r="D2672" t="str">
            <v xml:space="preserve">7 Milverton Road </v>
          </cell>
          <cell r="E2672" t="str">
            <v/>
          </cell>
          <cell r="G2672" t="str">
            <v/>
          </cell>
        </row>
        <row r="2673">
          <cell r="A2673" t="str">
            <v xml:space="preserve">7 Moon Grove Manchester </v>
          </cell>
          <cell r="D2673" t="str">
            <v xml:space="preserve">7 Moon </v>
          </cell>
          <cell r="E2673" t="str">
            <v/>
          </cell>
          <cell r="G2673" t="str">
            <v/>
          </cell>
        </row>
        <row r="2674">
          <cell r="A2674" t="str">
            <v xml:space="preserve">7 Oxford Place Manchester </v>
          </cell>
          <cell r="D2674" t="str">
            <v xml:space="preserve">7 Oxford </v>
          </cell>
          <cell r="E2674" t="str">
            <v/>
          </cell>
          <cell r="G2674" t="str">
            <v/>
          </cell>
        </row>
        <row r="2675">
          <cell r="A2675" t="str">
            <v xml:space="preserve">7 Park Crescent Manchester </v>
          </cell>
          <cell r="D2675" t="str">
            <v xml:space="preserve">7 Park </v>
          </cell>
          <cell r="E2675" t="str">
            <v/>
          </cell>
          <cell r="G2675" t="str">
            <v/>
          </cell>
        </row>
        <row r="2676">
          <cell r="A2676" t="str">
            <v xml:space="preserve">7 Park Range Manchester </v>
          </cell>
          <cell r="D2676" t="str">
            <v xml:space="preserve">7 Park </v>
          </cell>
          <cell r="E2676" t="str">
            <v/>
          </cell>
          <cell r="G2676" t="str">
            <v/>
          </cell>
        </row>
        <row r="2677">
          <cell r="A2677" t="str">
            <v xml:space="preserve">7 Redclyffe Avenue Manchester </v>
          </cell>
          <cell r="D2677" t="str">
            <v xml:space="preserve">7 Redclyffe Avenue </v>
          </cell>
          <cell r="E2677" t="str">
            <v/>
          </cell>
          <cell r="G2677" t="str">
            <v/>
          </cell>
        </row>
        <row r="2678">
          <cell r="A2678" t="str">
            <v xml:space="preserve">7 Rusholme Grove Manchester </v>
          </cell>
          <cell r="D2678" t="str">
            <v xml:space="preserve">7 Rusholme </v>
          </cell>
          <cell r="E2678" t="str">
            <v/>
          </cell>
          <cell r="G2678" t="str">
            <v/>
          </cell>
        </row>
        <row r="2679">
          <cell r="A2679" t="str">
            <v xml:space="preserve">7 Schuster Road Manchester </v>
          </cell>
          <cell r="D2679" t="str">
            <v xml:space="preserve">7 Schuster Road </v>
          </cell>
          <cell r="E2679" t="str">
            <v/>
          </cell>
          <cell r="G2679" t="str">
            <v/>
          </cell>
        </row>
        <row r="2680">
          <cell r="A2680" t="str">
            <v xml:space="preserve">7 Stanley Avenue Manchester </v>
          </cell>
          <cell r="D2680" t="str">
            <v xml:space="preserve">7 Stanley Avenue </v>
          </cell>
          <cell r="E2680" t="str">
            <v/>
          </cell>
          <cell r="G2680" t="str">
            <v/>
          </cell>
        </row>
        <row r="2681">
          <cell r="A2681" t="str">
            <v xml:space="preserve">7 Wallace Avenue Manchester </v>
          </cell>
          <cell r="D2681" t="str">
            <v xml:space="preserve">7 Wallace Avenue </v>
          </cell>
          <cell r="E2681" t="str">
            <v/>
          </cell>
          <cell r="G2681" t="str">
            <v/>
          </cell>
        </row>
        <row r="2682">
          <cell r="A2682" t="str">
            <v xml:space="preserve">70 Hadfield Close Manchester </v>
          </cell>
          <cell r="D2682" t="str">
            <v xml:space="preserve">70 Hadfield Close </v>
          </cell>
          <cell r="E2682" t="str">
            <v/>
          </cell>
          <cell r="G2682" t="str">
            <v/>
          </cell>
        </row>
        <row r="2683">
          <cell r="A2683" t="str">
            <v xml:space="preserve">70 Oxney Road Manchester </v>
          </cell>
          <cell r="D2683" t="str">
            <v xml:space="preserve">70 Oxney Road </v>
          </cell>
          <cell r="E2683" t="str">
            <v/>
          </cell>
          <cell r="G2683" t="str">
            <v/>
          </cell>
        </row>
        <row r="2684">
          <cell r="A2684" t="str">
            <v xml:space="preserve">71 - 73 Wilmslow Road Manchester </v>
          </cell>
          <cell r="D2684" t="str">
            <v xml:space="preserve">71 - 73 Wilmslow Road </v>
          </cell>
          <cell r="E2684" t="str">
            <v/>
          </cell>
          <cell r="G2684" t="str">
            <v/>
          </cell>
        </row>
        <row r="2685">
          <cell r="A2685" t="str">
            <v xml:space="preserve">71 Schuster Road Manchester </v>
          </cell>
          <cell r="D2685" t="str">
            <v xml:space="preserve">71 Schuster Road </v>
          </cell>
          <cell r="E2685" t="str">
            <v/>
          </cell>
          <cell r="G2685" t="str">
            <v/>
          </cell>
        </row>
        <row r="2686">
          <cell r="A2686" t="str">
            <v xml:space="preserve">72 Dickenson Road Manchester </v>
          </cell>
          <cell r="D2686" t="str">
            <v xml:space="preserve">72 Dickenson Road </v>
          </cell>
          <cell r="E2686" t="str">
            <v/>
          </cell>
          <cell r="G2686" t="str">
            <v/>
          </cell>
        </row>
        <row r="2687">
          <cell r="A2687" t="str">
            <v xml:space="preserve">72 Hadfield Close Manchester </v>
          </cell>
          <cell r="D2687" t="str">
            <v xml:space="preserve">72 Hadfield Close </v>
          </cell>
          <cell r="E2687" t="str">
            <v/>
          </cell>
          <cell r="G2687" t="str">
            <v/>
          </cell>
        </row>
        <row r="2688">
          <cell r="A2688" t="str">
            <v xml:space="preserve">73 Schuster Road Manchester </v>
          </cell>
          <cell r="D2688" t="str">
            <v xml:space="preserve">73 Schuster Road </v>
          </cell>
          <cell r="E2688" t="str">
            <v/>
          </cell>
          <cell r="G2688" t="str">
            <v/>
          </cell>
        </row>
        <row r="2689">
          <cell r="A2689" t="str">
            <v xml:space="preserve">74 Dickenson Road Manchester </v>
          </cell>
          <cell r="D2689" t="str">
            <v xml:space="preserve">74 Dickenson Road </v>
          </cell>
          <cell r="E2689" t="str">
            <v/>
          </cell>
          <cell r="G2689" t="str">
            <v/>
          </cell>
        </row>
        <row r="2690">
          <cell r="A2690" t="str">
            <v xml:space="preserve">74 Hadfield Close Manchester </v>
          </cell>
          <cell r="D2690" t="str">
            <v xml:space="preserve">74 Hadfield Close </v>
          </cell>
          <cell r="E2690" t="str">
            <v/>
          </cell>
          <cell r="G2690" t="str">
            <v/>
          </cell>
        </row>
        <row r="2691">
          <cell r="A2691" t="str">
            <v xml:space="preserve">75 Schuster Road Manchester </v>
          </cell>
          <cell r="D2691" t="str">
            <v xml:space="preserve">75 Schuster Road </v>
          </cell>
          <cell r="E2691" t="str">
            <v/>
          </cell>
          <cell r="G2691" t="str">
            <v/>
          </cell>
        </row>
        <row r="2692">
          <cell r="A2692" t="str">
            <v xml:space="preserve">75 Wilmslow Road Manchester </v>
          </cell>
          <cell r="D2692" t="str">
            <v xml:space="preserve">75 Wilmslow Road </v>
          </cell>
          <cell r="E2692" t="str">
            <v/>
          </cell>
          <cell r="G2692" t="str">
            <v/>
          </cell>
        </row>
        <row r="2693">
          <cell r="A2693" t="str">
            <v xml:space="preserve">75A Wilmslow Road Manchester </v>
          </cell>
          <cell r="D2693" t="str">
            <v xml:space="preserve">75A Wilmslow Road </v>
          </cell>
          <cell r="E2693" t="str">
            <v/>
          </cell>
          <cell r="G2693" t="str">
            <v/>
          </cell>
        </row>
        <row r="2694">
          <cell r="A2694" t="str">
            <v xml:space="preserve">76 Hadfield Close Manchester </v>
          </cell>
          <cell r="D2694" t="str">
            <v xml:space="preserve">76 Hadfield Close </v>
          </cell>
          <cell r="E2694" t="str">
            <v/>
          </cell>
          <cell r="G2694" t="str">
            <v/>
          </cell>
        </row>
        <row r="2695">
          <cell r="A2695" t="str">
            <v xml:space="preserve">77 Schuster Road Manchester </v>
          </cell>
          <cell r="D2695" t="str">
            <v xml:space="preserve">77 Schuster Road </v>
          </cell>
          <cell r="E2695" t="str">
            <v/>
          </cell>
          <cell r="G2695" t="str">
            <v/>
          </cell>
        </row>
        <row r="2696">
          <cell r="A2696" t="str">
            <v xml:space="preserve">78 Dickenson Road Manchester </v>
          </cell>
          <cell r="D2696" t="str">
            <v xml:space="preserve">78 Dickenson Road </v>
          </cell>
          <cell r="E2696" t="str">
            <v/>
          </cell>
          <cell r="G2696" t="str">
            <v/>
          </cell>
        </row>
        <row r="2697">
          <cell r="A2697" t="str">
            <v xml:space="preserve">78 Hadfield Close Manchester </v>
          </cell>
          <cell r="D2697" t="str">
            <v xml:space="preserve">78 Hadfield Close </v>
          </cell>
          <cell r="E2697" t="str">
            <v/>
          </cell>
          <cell r="G2697" t="str">
            <v/>
          </cell>
        </row>
        <row r="2698">
          <cell r="A2698" t="str">
            <v xml:space="preserve">78A Dickenson Road Manchester </v>
          </cell>
          <cell r="D2698" t="str">
            <v xml:space="preserve">78A Dickenson Road </v>
          </cell>
          <cell r="E2698" t="str">
            <v/>
          </cell>
          <cell r="G2698" t="str">
            <v/>
          </cell>
        </row>
        <row r="2699">
          <cell r="A2699" t="str">
            <v xml:space="preserve">79 Schuster Road Manchester </v>
          </cell>
          <cell r="D2699" t="str">
            <v xml:space="preserve">79 Schuster Road </v>
          </cell>
          <cell r="E2699" t="str">
            <v/>
          </cell>
          <cell r="G2699" t="str">
            <v/>
          </cell>
        </row>
        <row r="2700">
          <cell r="A2700" t="str">
            <v xml:space="preserve">79 Wilmslow Road Manchester </v>
          </cell>
          <cell r="D2700" t="str">
            <v xml:space="preserve">79 Wilmslow Road </v>
          </cell>
          <cell r="E2700" t="str">
            <v/>
          </cell>
          <cell r="G2700" t="str">
            <v/>
          </cell>
        </row>
        <row r="2701">
          <cell r="A2701" t="str">
            <v xml:space="preserve">79A Wilmslow Road Manchester </v>
          </cell>
          <cell r="D2701" t="str">
            <v xml:space="preserve">79A Wilmslow Road </v>
          </cell>
          <cell r="E2701" t="str">
            <v/>
          </cell>
          <cell r="G2701" t="str">
            <v/>
          </cell>
        </row>
        <row r="2702">
          <cell r="A2702" t="str">
            <v xml:space="preserve">8 Arreton Square Manchester </v>
          </cell>
          <cell r="D2702" t="str">
            <v xml:space="preserve">8 Arreton </v>
          </cell>
          <cell r="E2702" t="str">
            <v/>
          </cell>
          <cell r="G2702" t="str">
            <v/>
          </cell>
        </row>
        <row r="2703">
          <cell r="A2703" t="str">
            <v xml:space="preserve">8 Banff Road Manchester </v>
          </cell>
          <cell r="D2703" t="str">
            <v xml:space="preserve">8 Banff Road </v>
          </cell>
          <cell r="E2703" t="str">
            <v/>
          </cell>
          <cell r="G2703" t="str">
            <v/>
          </cell>
        </row>
        <row r="2704">
          <cell r="A2704" t="str">
            <v xml:space="preserve">8 Conyngham Road Manchester </v>
          </cell>
          <cell r="D2704" t="str">
            <v xml:space="preserve">8 Conyngham Road </v>
          </cell>
          <cell r="E2704" t="str">
            <v/>
          </cell>
          <cell r="G2704" t="str">
            <v/>
          </cell>
        </row>
        <row r="2705">
          <cell r="A2705" t="str">
            <v xml:space="preserve">8 Crescent Range Manchester </v>
          </cell>
          <cell r="D2705" t="str">
            <v xml:space="preserve">8 Crescent </v>
          </cell>
          <cell r="E2705" t="str">
            <v/>
          </cell>
          <cell r="G2705" t="str">
            <v/>
          </cell>
        </row>
        <row r="2706">
          <cell r="A2706" t="str">
            <v xml:space="preserve">8 Denison Road Manchester </v>
          </cell>
          <cell r="D2706" t="str">
            <v xml:space="preserve">8 Denison Road </v>
          </cell>
          <cell r="E2706" t="str">
            <v/>
          </cell>
          <cell r="G2706" t="str">
            <v/>
          </cell>
        </row>
        <row r="2707">
          <cell r="A2707" t="str">
            <v xml:space="preserve">8 Deyne Avenue Manchester </v>
          </cell>
          <cell r="D2707" t="str">
            <v xml:space="preserve">8 Deyne Avenue </v>
          </cell>
          <cell r="E2707" t="str">
            <v/>
          </cell>
          <cell r="G2707" t="str">
            <v/>
          </cell>
        </row>
        <row r="2708">
          <cell r="A2708" t="str">
            <v xml:space="preserve">8 Gatcombe Square Manchester </v>
          </cell>
          <cell r="D2708" t="str">
            <v xml:space="preserve">8 Gatcombe </v>
          </cell>
          <cell r="E2708" t="str">
            <v/>
          </cell>
          <cell r="G2708" t="str">
            <v/>
          </cell>
        </row>
        <row r="2709">
          <cell r="A2709" t="str">
            <v xml:space="preserve">8 Hadfield Close Manchester </v>
          </cell>
          <cell r="D2709" t="str">
            <v xml:space="preserve">8 Hadfield Close </v>
          </cell>
          <cell r="E2709" t="str">
            <v/>
          </cell>
          <cell r="G2709" t="str">
            <v/>
          </cell>
        </row>
        <row r="2710">
          <cell r="A2710" t="str">
            <v xml:space="preserve">8 Kathleen Grove Manchester </v>
          </cell>
          <cell r="D2710" t="str">
            <v xml:space="preserve">8 Kathleen </v>
          </cell>
          <cell r="E2710" t="str">
            <v/>
          </cell>
          <cell r="G2710" t="str">
            <v/>
          </cell>
        </row>
        <row r="2711">
          <cell r="A2711" t="str">
            <v xml:space="preserve">8 Kensington Avenue Manchester </v>
          </cell>
          <cell r="D2711" t="str">
            <v xml:space="preserve">8 Kensington Avenue </v>
          </cell>
          <cell r="E2711" t="str">
            <v/>
          </cell>
          <cell r="G2711" t="str">
            <v/>
          </cell>
        </row>
        <row r="2712">
          <cell r="A2712" t="str">
            <v xml:space="preserve">8 Kent Road West Manchester </v>
          </cell>
          <cell r="D2712" t="str">
            <v xml:space="preserve">8 Kent Road </v>
          </cell>
          <cell r="E2712" t="str">
            <v/>
          </cell>
          <cell r="G2712" t="str">
            <v/>
          </cell>
        </row>
        <row r="2713">
          <cell r="A2713" t="str">
            <v xml:space="preserve">8 Langdale Road Manchester </v>
          </cell>
          <cell r="D2713" t="str">
            <v xml:space="preserve">8 Langdale Road </v>
          </cell>
          <cell r="E2713" t="str">
            <v/>
          </cell>
          <cell r="G2713" t="str">
            <v/>
          </cell>
        </row>
        <row r="2714">
          <cell r="A2714" t="str">
            <v xml:space="preserve">8 Marcus Grove Manchester </v>
          </cell>
          <cell r="D2714" t="str">
            <v xml:space="preserve">8 Marcus </v>
          </cell>
          <cell r="E2714" t="str">
            <v/>
          </cell>
          <cell r="G2714" t="str">
            <v/>
          </cell>
        </row>
        <row r="2715">
          <cell r="A2715" t="str">
            <v xml:space="preserve">8 Milverton Road Manchester </v>
          </cell>
          <cell r="D2715" t="str">
            <v xml:space="preserve">8 Milverton Road </v>
          </cell>
          <cell r="E2715" t="str">
            <v/>
          </cell>
          <cell r="G2715" t="str">
            <v/>
          </cell>
        </row>
        <row r="2716">
          <cell r="A2716" t="str">
            <v xml:space="preserve">8 Oxford Place Manchester </v>
          </cell>
          <cell r="D2716" t="str">
            <v xml:space="preserve">8 Oxford </v>
          </cell>
          <cell r="E2716" t="str">
            <v/>
          </cell>
          <cell r="G2716" t="str">
            <v/>
          </cell>
        </row>
        <row r="2717">
          <cell r="A2717" t="str">
            <v xml:space="preserve">8 Park Crescent Manchester </v>
          </cell>
          <cell r="D2717" t="str">
            <v xml:space="preserve">8 Park </v>
          </cell>
          <cell r="E2717" t="str">
            <v/>
          </cell>
          <cell r="G2717" t="str">
            <v/>
          </cell>
        </row>
        <row r="2718">
          <cell r="A2718" t="str">
            <v xml:space="preserve">8 Park Range Manchester </v>
          </cell>
          <cell r="D2718" t="str">
            <v xml:space="preserve">8 Park </v>
          </cell>
          <cell r="E2718" t="str">
            <v/>
          </cell>
          <cell r="G2718" t="str">
            <v/>
          </cell>
        </row>
        <row r="2719">
          <cell r="A2719" t="str">
            <v xml:space="preserve">8 Redclyffe Avenue Manchester </v>
          </cell>
          <cell r="D2719" t="str">
            <v xml:space="preserve">8 Redclyffe Avenue </v>
          </cell>
          <cell r="E2719" t="str">
            <v/>
          </cell>
          <cell r="G2719" t="str">
            <v/>
          </cell>
        </row>
        <row r="2720">
          <cell r="A2720" t="str">
            <v xml:space="preserve">8 Rusholme Grove Manchester </v>
          </cell>
          <cell r="D2720" t="str">
            <v xml:space="preserve">8 Rusholme </v>
          </cell>
          <cell r="E2720" t="str">
            <v/>
          </cell>
          <cell r="G2720" t="str">
            <v/>
          </cell>
        </row>
        <row r="2721">
          <cell r="A2721" t="str">
            <v xml:space="preserve">8 Schuster Road Manchester </v>
          </cell>
          <cell r="D2721" t="str">
            <v xml:space="preserve">8 Schuster Road </v>
          </cell>
          <cell r="E2721" t="str">
            <v/>
          </cell>
          <cell r="G2721" t="str">
            <v/>
          </cell>
        </row>
        <row r="2722">
          <cell r="A2722" t="str">
            <v xml:space="preserve">8 Stanley Avenue Manchester </v>
          </cell>
          <cell r="D2722" t="str">
            <v xml:space="preserve">8 Stanley Avenue </v>
          </cell>
          <cell r="E2722" t="str">
            <v/>
          </cell>
          <cell r="G2722" t="str">
            <v/>
          </cell>
        </row>
        <row r="2723">
          <cell r="A2723" t="str">
            <v xml:space="preserve">8 Upper Kent Road Manchester </v>
          </cell>
          <cell r="D2723" t="str">
            <v xml:space="preserve">8 Upper Kent Road </v>
          </cell>
          <cell r="E2723" t="str">
            <v/>
          </cell>
          <cell r="G2723" t="str">
            <v/>
          </cell>
        </row>
        <row r="2724">
          <cell r="A2724" t="str">
            <v xml:space="preserve">8 Wallace Avenue Manchester </v>
          </cell>
          <cell r="D2724" t="str">
            <v xml:space="preserve">8 Wallace Avenue </v>
          </cell>
          <cell r="E2724" t="str">
            <v/>
          </cell>
          <cell r="G2724" t="str">
            <v/>
          </cell>
        </row>
        <row r="2725">
          <cell r="A2725" t="str">
            <v xml:space="preserve">8 Walmer Street East Manchester </v>
          </cell>
          <cell r="D2725" t="str">
            <v xml:space="preserve">8 Walmer Street </v>
          </cell>
          <cell r="E2725" t="str">
            <v/>
          </cell>
          <cell r="G2725" t="str">
            <v/>
          </cell>
        </row>
        <row r="2726">
          <cell r="A2726" t="str">
            <v xml:space="preserve">80 Dickenson Road Manchester </v>
          </cell>
          <cell r="D2726" t="str">
            <v xml:space="preserve">80 Dickenson Road </v>
          </cell>
          <cell r="E2726" t="str">
            <v/>
          </cell>
          <cell r="G2726" t="str">
            <v/>
          </cell>
        </row>
        <row r="2727">
          <cell r="A2727" t="str">
            <v xml:space="preserve">80 Hadfield Close Manchester </v>
          </cell>
          <cell r="D2727" t="str">
            <v xml:space="preserve">80 Hadfield Close </v>
          </cell>
          <cell r="E2727" t="str">
            <v/>
          </cell>
          <cell r="G2727" t="str">
            <v/>
          </cell>
        </row>
        <row r="2728">
          <cell r="A2728" t="str">
            <v xml:space="preserve">81 - 83 Wilmslow Road Manchester </v>
          </cell>
          <cell r="D2728" t="str">
            <v xml:space="preserve">81 - 83 Wilmslow Road </v>
          </cell>
          <cell r="E2728" t="str">
            <v/>
          </cell>
          <cell r="G2728" t="str">
            <v/>
          </cell>
        </row>
        <row r="2729">
          <cell r="A2729" t="str">
            <v xml:space="preserve">81 Schuster Road Manchester </v>
          </cell>
          <cell r="D2729" t="str">
            <v xml:space="preserve">81 Schuster Road </v>
          </cell>
          <cell r="E2729" t="str">
            <v/>
          </cell>
          <cell r="G2729" t="str">
            <v/>
          </cell>
        </row>
        <row r="2730">
          <cell r="A2730" t="str">
            <v xml:space="preserve">82 Hadfield Close Manchester </v>
          </cell>
          <cell r="D2730" t="str">
            <v xml:space="preserve">82 Hadfield Close </v>
          </cell>
          <cell r="E2730" t="str">
            <v/>
          </cell>
          <cell r="G2730" t="str">
            <v/>
          </cell>
        </row>
        <row r="2731">
          <cell r="A2731" t="str">
            <v xml:space="preserve">82A Dickenson Road Manchester </v>
          </cell>
          <cell r="D2731" t="str">
            <v xml:space="preserve">82A Dickenson Road </v>
          </cell>
          <cell r="E2731" t="str">
            <v/>
          </cell>
          <cell r="G2731" t="str">
            <v/>
          </cell>
        </row>
        <row r="2732">
          <cell r="A2732" t="str">
            <v xml:space="preserve">82B Dickenson Road Manchester </v>
          </cell>
          <cell r="D2732" t="str">
            <v xml:space="preserve">82B Dickenson Road </v>
          </cell>
          <cell r="E2732" t="str">
            <v/>
          </cell>
          <cell r="G2732" t="str">
            <v/>
          </cell>
        </row>
        <row r="2733">
          <cell r="A2733" t="str">
            <v xml:space="preserve">83 Denison Road Manchester </v>
          </cell>
          <cell r="D2733" t="str">
            <v xml:space="preserve">83 Denison Road </v>
          </cell>
          <cell r="E2733" t="str">
            <v/>
          </cell>
          <cell r="G2733" t="str">
            <v/>
          </cell>
        </row>
        <row r="2734">
          <cell r="A2734" t="str">
            <v xml:space="preserve">83 Schuster Road Manchester </v>
          </cell>
          <cell r="D2734" t="str">
            <v xml:space="preserve">83 Schuster Road </v>
          </cell>
          <cell r="E2734" t="str">
            <v/>
          </cell>
          <cell r="G2734" t="str">
            <v/>
          </cell>
        </row>
        <row r="2735">
          <cell r="A2735" t="str">
            <v xml:space="preserve">84 Dickenson Road Manchester </v>
          </cell>
          <cell r="D2735" t="str">
            <v xml:space="preserve">84 Dickenson Road </v>
          </cell>
          <cell r="E2735" t="str">
            <v/>
          </cell>
          <cell r="G2735" t="str">
            <v/>
          </cell>
        </row>
        <row r="2736">
          <cell r="A2736" t="str">
            <v xml:space="preserve">84 Hadfield Close Manchester </v>
          </cell>
          <cell r="D2736" t="str">
            <v xml:space="preserve">84 Hadfield Close </v>
          </cell>
          <cell r="E2736" t="str">
            <v/>
          </cell>
          <cell r="G2736" t="str">
            <v/>
          </cell>
        </row>
        <row r="2737">
          <cell r="A2737" t="str">
            <v xml:space="preserve">85 Denison Road Manchester </v>
          </cell>
          <cell r="D2737" t="str">
            <v xml:space="preserve">85 Denison Road </v>
          </cell>
          <cell r="E2737" t="str">
            <v/>
          </cell>
          <cell r="G2737" t="str">
            <v/>
          </cell>
        </row>
        <row r="2738">
          <cell r="A2738" t="str">
            <v xml:space="preserve">85 Schuster Road Manchester </v>
          </cell>
          <cell r="D2738" t="str">
            <v xml:space="preserve">85 Schuster Road </v>
          </cell>
          <cell r="E2738" t="str">
            <v/>
          </cell>
          <cell r="G2738" t="str">
            <v/>
          </cell>
        </row>
        <row r="2739">
          <cell r="A2739" t="str">
            <v xml:space="preserve">85 Wilmslow Road Manchester </v>
          </cell>
          <cell r="D2739" t="str">
            <v xml:space="preserve">85 Wilmslow Road </v>
          </cell>
          <cell r="E2739" t="str">
            <v/>
          </cell>
          <cell r="G2739" t="str">
            <v/>
          </cell>
        </row>
        <row r="2740">
          <cell r="A2740" t="str">
            <v xml:space="preserve">85A Wilmslow Road Manchester </v>
          </cell>
          <cell r="D2740" t="str">
            <v xml:space="preserve">85A Wilmslow Road </v>
          </cell>
          <cell r="E2740" t="str">
            <v/>
          </cell>
          <cell r="G2740" t="str">
            <v/>
          </cell>
        </row>
        <row r="2741">
          <cell r="A2741" t="str">
            <v xml:space="preserve">86 Dickenson Road Manchester </v>
          </cell>
          <cell r="D2741" t="str">
            <v xml:space="preserve">86 Dickenson Road </v>
          </cell>
          <cell r="E2741" t="str">
            <v/>
          </cell>
          <cell r="G2741" t="str">
            <v/>
          </cell>
        </row>
        <row r="2742">
          <cell r="A2742" t="str">
            <v xml:space="preserve">86 Hadfield Close Manchester </v>
          </cell>
          <cell r="D2742" t="str">
            <v xml:space="preserve">86 Hadfield Close </v>
          </cell>
          <cell r="E2742" t="str">
            <v/>
          </cell>
          <cell r="G2742" t="str">
            <v/>
          </cell>
        </row>
        <row r="2743">
          <cell r="A2743" t="str">
            <v xml:space="preserve">87 - 91 Wilmslow Road Manchester </v>
          </cell>
          <cell r="D2743" t="str">
            <v xml:space="preserve">87 - 91 Wilmslow Road </v>
          </cell>
          <cell r="E2743" t="str">
            <v/>
          </cell>
          <cell r="G2743" t="str">
            <v/>
          </cell>
        </row>
        <row r="2744">
          <cell r="A2744" t="str">
            <v xml:space="preserve">87 Denison Road Manchester </v>
          </cell>
          <cell r="D2744" t="str">
            <v xml:space="preserve">87 Denison Road </v>
          </cell>
          <cell r="E2744" t="str">
            <v/>
          </cell>
          <cell r="G2744" t="str">
            <v/>
          </cell>
        </row>
        <row r="2745">
          <cell r="A2745" t="str">
            <v xml:space="preserve">87 Schuster Road Manchester </v>
          </cell>
          <cell r="D2745" t="str">
            <v xml:space="preserve">87 Schuster Road </v>
          </cell>
          <cell r="E2745" t="str">
            <v/>
          </cell>
          <cell r="G2745" t="str">
            <v/>
          </cell>
        </row>
        <row r="2746">
          <cell r="A2746" t="str">
            <v xml:space="preserve">88 Dickenson Road Manchester </v>
          </cell>
          <cell r="D2746" t="str">
            <v xml:space="preserve">88 Dickenson Road </v>
          </cell>
          <cell r="E2746" t="str">
            <v/>
          </cell>
          <cell r="G2746" t="str">
            <v/>
          </cell>
        </row>
        <row r="2747">
          <cell r="A2747" t="str">
            <v xml:space="preserve">88 Hadfield Close Manchester </v>
          </cell>
          <cell r="D2747" t="str">
            <v xml:space="preserve">88 Hadfield Close </v>
          </cell>
          <cell r="E2747" t="str">
            <v/>
          </cell>
          <cell r="G2747" t="str">
            <v/>
          </cell>
        </row>
        <row r="2748">
          <cell r="A2748" t="str">
            <v xml:space="preserve">89 Denison Road Manchester </v>
          </cell>
          <cell r="D2748" t="str">
            <v xml:space="preserve">89 Denison Road </v>
          </cell>
          <cell r="E2748" t="str">
            <v/>
          </cell>
          <cell r="G2748" t="str">
            <v/>
          </cell>
        </row>
        <row r="2749">
          <cell r="A2749" t="str">
            <v xml:space="preserve">89 Schuster Road Manchester </v>
          </cell>
          <cell r="D2749" t="str">
            <v xml:space="preserve">89 Schuster Road </v>
          </cell>
          <cell r="E2749" t="str">
            <v/>
          </cell>
          <cell r="G2749" t="str">
            <v/>
          </cell>
        </row>
        <row r="2750">
          <cell r="A2750" t="str">
            <v xml:space="preserve">89 Wilmslow Road Manchester </v>
          </cell>
          <cell r="D2750" t="str">
            <v xml:space="preserve">89 Wilmslow Road </v>
          </cell>
          <cell r="E2750" t="str">
            <v/>
          </cell>
          <cell r="G2750" t="str">
            <v/>
          </cell>
        </row>
        <row r="2751">
          <cell r="A2751" t="str">
            <v xml:space="preserve">9 Arreton Square Manchester </v>
          </cell>
          <cell r="D2751" t="str">
            <v xml:space="preserve">9 Arreton </v>
          </cell>
          <cell r="E2751" t="str">
            <v/>
          </cell>
          <cell r="G2751" t="str">
            <v/>
          </cell>
        </row>
        <row r="2752">
          <cell r="A2752" t="str">
            <v xml:space="preserve">9 Banff Road Manchester </v>
          </cell>
          <cell r="D2752" t="str">
            <v xml:space="preserve">9 Banff Road </v>
          </cell>
          <cell r="E2752" t="str">
            <v/>
          </cell>
          <cell r="G2752" t="str">
            <v/>
          </cell>
        </row>
        <row r="2753">
          <cell r="A2753" t="str">
            <v xml:space="preserve">9 Conyngham Road Manchester </v>
          </cell>
          <cell r="D2753" t="str">
            <v xml:space="preserve">9 Conyngham Road </v>
          </cell>
          <cell r="E2753" t="str">
            <v/>
          </cell>
          <cell r="G2753" t="str">
            <v/>
          </cell>
        </row>
        <row r="2754">
          <cell r="A2754" t="str">
            <v xml:space="preserve">9 Denison Road Manchester </v>
          </cell>
          <cell r="D2754" t="str">
            <v xml:space="preserve">9 Denison Road </v>
          </cell>
          <cell r="E2754" t="str">
            <v/>
          </cell>
          <cell r="G2754" t="str">
            <v/>
          </cell>
        </row>
        <row r="2755">
          <cell r="A2755" t="str">
            <v xml:space="preserve">9 Deyne Avenue Manchester </v>
          </cell>
          <cell r="D2755" t="str">
            <v xml:space="preserve">9 Deyne Avenue </v>
          </cell>
          <cell r="E2755" t="str">
            <v/>
          </cell>
          <cell r="G2755" t="str">
            <v/>
          </cell>
        </row>
        <row r="2756">
          <cell r="A2756" t="str">
            <v xml:space="preserve">9 Gatcombe Square Manchester </v>
          </cell>
          <cell r="D2756" t="str">
            <v xml:space="preserve">9 Gatcombe </v>
          </cell>
          <cell r="E2756" t="str">
            <v/>
          </cell>
          <cell r="G2756" t="str">
            <v/>
          </cell>
        </row>
        <row r="2757">
          <cell r="A2757" t="str">
            <v xml:space="preserve">9 Hadfield Close Manchester </v>
          </cell>
          <cell r="D2757" t="str">
            <v xml:space="preserve">9 Hadfield Close </v>
          </cell>
          <cell r="E2757" t="str">
            <v/>
          </cell>
          <cell r="G2757" t="str">
            <v/>
          </cell>
        </row>
        <row r="2758">
          <cell r="A2758" t="str">
            <v xml:space="preserve">9 Hanover Crescent Manchester </v>
          </cell>
          <cell r="D2758" t="str">
            <v xml:space="preserve">9 Hanover </v>
          </cell>
          <cell r="E2758" t="str">
            <v/>
          </cell>
          <cell r="G2758" t="str">
            <v/>
          </cell>
        </row>
        <row r="2759">
          <cell r="A2759" t="str">
            <v xml:space="preserve">9 Kathleen Grove Manchester </v>
          </cell>
          <cell r="D2759" t="str">
            <v xml:space="preserve">9 Kathleen </v>
          </cell>
          <cell r="E2759" t="str">
            <v/>
          </cell>
          <cell r="G2759" t="str">
            <v/>
          </cell>
        </row>
        <row r="2760">
          <cell r="A2760" t="str">
            <v xml:space="preserve">9 Kensington Avenue Manchester </v>
          </cell>
          <cell r="D2760" t="str">
            <v xml:space="preserve">9 Kensington Avenue </v>
          </cell>
          <cell r="E2760" t="str">
            <v/>
          </cell>
          <cell r="G2760" t="str">
            <v/>
          </cell>
        </row>
        <row r="2761">
          <cell r="A2761" t="str">
            <v xml:space="preserve">9 Kent Road West Manchester </v>
          </cell>
          <cell r="D2761" t="str">
            <v xml:space="preserve">9 Kent Road </v>
          </cell>
          <cell r="E2761" t="str">
            <v/>
          </cell>
          <cell r="G2761" t="str">
            <v/>
          </cell>
        </row>
        <row r="2762">
          <cell r="A2762" t="str">
            <v xml:space="preserve">9 Langdale Road Manchester </v>
          </cell>
          <cell r="D2762" t="str">
            <v xml:space="preserve">9 Langdale Road </v>
          </cell>
          <cell r="E2762" t="str">
            <v/>
          </cell>
          <cell r="G2762" t="str">
            <v/>
          </cell>
        </row>
        <row r="2763">
          <cell r="A2763" t="str">
            <v xml:space="preserve">9 Lower Park Road Manchester </v>
          </cell>
          <cell r="D2763" t="str">
            <v xml:space="preserve">9 Lower Park Road </v>
          </cell>
          <cell r="E2763" t="str">
            <v/>
          </cell>
          <cell r="G2763" t="str">
            <v/>
          </cell>
        </row>
        <row r="2764">
          <cell r="A2764" t="str">
            <v xml:space="preserve">9 Milverton Road Manchester </v>
          </cell>
          <cell r="D2764" t="str">
            <v xml:space="preserve">9 Milverton Road </v>
          </cell>
          <cell r="E2764" t="str">
            <v/>
          </cell>
          <cell r="G2764" t="str">
            <v/>
          </cell>
        </row>
        <row r="2765">
          <cell r="A2765" t="str">
            <v xml:space="preserve">9 Moon Grove Manchester </v>
          </cell>
          <cell r="D2765" t="str">
            <v xml:space="preserve">9 Moon </v>
          </cell>
          <cell r="E2765" t="str">
            <v/>
          </cell>
          <cell r="G2765" t="str">
            <v/>
          </cell>
        </row>
        <row r="2766">
          <cell r="A2766" t="str">
            <v xml:space="preserve">9 Park Crescent Manchester </v>
          </cell>
          <cell r="D2766" t="str">
            <v xml:space="preserve">9 Park </v>
          </cell>
          <cell r="E2766" t="str">
            <v/>
          </cell>
          <cell r="G2766" t="str">
            <v/>
          </cell>
        </row>
        <row r="2767">
          <cell r="A2767" t="str">
            <v xml:space="preserve">9 Park Range Manchester </v>
          </cell>
          <cell r="D2767" t="str">
            <v xml:space="preserve">9 Park </v>
          </cell>
          <cell r="E2767" t="str">
            <v/>
          </cell>
          <cell r="G2767" t="str">
            <v/>
          </cell>
        </row>
        <row r="2768">
          <cell r="A2768" t="str">
            <v xml:space="preserve">9 Rusholme Grove Manchester </v>
          </cell>
          <cell r="D2768" t="str">
            <v xml:space="preserve">9 Rusholme </v>
          </cell>
          <cell r="E2768" t="str">
            <v/>
          </cell>
          <cell r="G2768" t="str">
            <v/>
          </cell>
        </row>
        <row r="2769">
          <cell r="A2769" t="str">
            <v xml:space="preserve">9 Schuster Road Manchester </v>
          </cell>
          <cell r="D2769" t="str">
            <v xml:space="preserve">9 Schuster Road </v>
          </cell>
          <cell r="E2769" t="str">
            <v/>
          </cell>
          <cell r="G2769" t="str">
            <v/>
          </cell>
        </row>
        <row r="2770">
          <cell r="A2770" t="str">
            <v xml:space="preserve">9 Stanley Avenue Manchester </v>
          </cell>
          <cell r="D2770" t="str">
            <v xml:space="preserve">9 Stanley Avenue </v>
          </cell>
          <cell r="E2770" t="str">
            <v/>
          </cell>
          <cell r="G2770" t="str">
            <v/>
          </cell>
        </row>
        <row r="2771">
          <cell r="A2771" t="str">
            <v xml:space="preserve">9 Wallace Avenue Manchester </v>
          </cell>
          <cell r="D2771" t="str">
            <v xml:space="preserve">9 Wallace Avenue </v>
          </cell>
          <cell r="E2771" t="str">
            <v/>
          </cell>
          <cell r="G2771" t="str">
            <v/>
          </cell>
        </row>
        <row r="2772">
          <cell r="A2772" t="str">
            <v xml:space="preserve">90 Dickenson Road Manchester </v>
          </cell>
          <cell r="D2772" t="str">
            <v xml:space="preserve">90 Dickenson Road </v>
          </cell>
          <cell r="E2772" t="str">
            <v/>
          </cell>
          <cell r="G2772" t="str">
            <v/>
          </cell>
        </row>
        <row r="2773">
          <cell r="A2773" t="str">
            <v xml:space="preserve">90 Hadfield Close Manchester </v>
          </cell>
          <cell r="D2773" t="str">
            <v xml:space="preserve">90 Hadfield Close </v>
          </cell>
          <cell r="E2773" t="str">
            <v/>
          </cell>
          <cell r="G2773" t="str">
            <v/>
          </cell>
        </row>
        <row r="2774">
          <cell r="A2774" t="str">
            <v xml:space="preserve">91 Schuster Road Manchester </v>
          </cell>
          <cell r="D2774" t="str">
            <v xml:space="preserve">91 Schuster Road </v>
          </cell>
          <cell r="E2774" t="str">
            <v/>
          </cell>
          <cell r="G2774" t="str">
            <v/>
          </cell>
        </row>
        <row r="2775">
          <cell r="A2775" t="str">
            <v xml:space="preserve">91 Wilmslow Road Manchester </v>
          </cell>
          <cell r="D2775" t="str">
            <v xml:space="preserve">91 Wilmslow Road </v>
          </cell>
          <cell r="E2775" t="str">
            <v/>
          </cell>
          <cell r="G2775" t="str">
            <v/>
          </cell>
        </row>
        <row r="2776">
          <cell r="A2776" t="str">
            <v xml:space="preserve">92 Dickenson Road Manchester </v>
          </cell>
          <cell r="D2776" t="str">
            <v xml:space="preserve">92 Dickenson Road </v>
          </cell>
          <cell r="E2776" t="str">
            <v/>
          </cell>
          <cell r="G2776" t="str">
            <v/>
          </cell>
        </row>
        <row r="2777">
          <cell r="A2777" t="str">
            <v xml:space="preserve">92 Hadfield Close Manchester </v>
          </cell>
          <cell r="D2777" t="str">
            <v xml:space="preserve">92 Hadfield Close </v>
          </cell>
          <cell r="E2777" t="str">
            <v/>
          </cell>
          <cell r="G2777" t="str">
            <v/>
          </cell>
        </row>
        <row r="2778">
          <cell r="A2778" t="str">
            <v xml:space="preserve">94 Dickenson Road Manchester </v>
          </cell>
          <cell r="D2778" t="str">
            <v xml:space="preserve">94 Dickenson Road </v>
          </cell>
          <cell r="E2778" t="str">
            <v/>
          </cell>
          <cell r="G2778" t="str">
            <v/>
          </cell>
        </row>
        <row r="2779">
          <cell r="A2779" t="str">
            <v xml:space="preserve">94 Hadfield Close Manchester </v>
          </cell>
          <cell r="D2779" t="str">
            <v xml:space="preserve">94 Hadfield Close </v>
          </cell>
          <cell r="E2779" t="str">
            <v/>
          </cell>
          <cell r="G2779" t="str">
            <v/>
          </cell>
        </row>
        <row r="2780">
          <cell r="A2780" t="str">
            <v xml:space="preserve">96 Dickenson Road Manchester </v>
          </cell>
          <cell r="D2780" t="str">
            <v xml:space="preserve">96 Dickenson Road </v>
          </cell>
          <cell r="E2780" t="str">
            <v/>
          </cell>
          <cell r="G2780" t="str">
            <v/>
          </cell>
        </row>
        <row r="2781">
          <cell r="A2781" t="str">
            <v xml:space="preserve">96 Hadfield Close Manchester </v>
          </cell>
          <cell r="D2781" t="str">
            <v xml:space="preserve">96 Hadfield Close </v>
          </cell>
          <cell r="E2781" t="str">
            <v/>
          </cell>
          <cell r="G2781" t="str">
            <v/>
          </cell>
        </row>
        <row r="2782">
          <cell r="A2782" t="str">
            <v xml:space="preserve">97 Wilmslow Road Manchester </v>
          </cell>
          <cell r="D2782" t="str">
            <v xml:space="preserve">97 Wilmslow Road </v>
          </cell>
          <cell r="E2782" t="str">
            <v/>
          </cell>
          <cell r="G2782" t="str">
            <v/>
          </cell>
        </row>
        <row r="2783">
          <cell r="A2783" t="str">
            <v xml:space="preserve">98 Dickenson Road Manchester </v>
          </cell>
          <cell r="D2783" t="str">
            <v xml:space="preserve">98 Dickenson Road </v>
          </cell>
          <cell r="E2783" t="str">
            <v/>
          </cell>
          <cell r="G2783" t="str">
            <v/>
          </cell>
        </row>
        <row r="2784">
          <cell r="A2784" t="str">
            <v xml:space="preserve">98 Hadfield Close Manchester </v>
          </cell>
          <cell r="D2784" t="str">
            <v xml:space="preserve">98 Hadfield Close </v>
          </cell>
          <cell r="E2784" t="str">
            <v/>
          </cell>
          <cell r="G2784" t="str">
            <v/>
          </cell>
        </row>
        <row r="2785">
          <cell r="A2785" t="str">
            <v xml:space="preserve">99 Wilmslow Road Manchester </v>
          </cell>
          <cell r="D2785" t="str">
            <v xml:space="preserve">99 Wilmslow Road </v>
          </cell>
          <cell r="E2785" t="str">
            <v/>
          </cell>
          <cell r="G2785" t="str">
            <v/>
          </cell>
        </row>
        <row r="2786">
          <cell r="A2786" t="str">
            <v xml:space="preserve">Adimistratiors House Hulme Hall Oxford Place Manchester </v>
          </cell>
          <cell r="D2786" t="str">
            <v xml:space="preserve">Adimistratiors House Hulme Hall Oxford </v>
          </cell>
          <cell r="E2786" t="str">
            <v/>
          </cell>
          <cell r="G2786" t="str">
            <v/>
          </cell>
        </row>
        <row r="2787">
          <cell r="A2787" t="str">
            <v xml:space="preserve">Advertising Right On Public Phone Box Outside 51 Wilmslow Road Manchester </v>
          </cell>
          <cell r="D2787" t="str">
            <v xml:space="preserve">Advertising Right On Public Phone Box Outside 51 Wilmslow Road </v>
          </cell>
          <cell r="E2787" t="str">
            <v/>
          </cell>
          <cell r="G2787" t="str">
            <v/>
          </cell>
        </row>
        <row r="2788">
          <cell r="A2788" t="str">
            <v xml:space="preserve">Annexe Hulme Hall Oxford Place Manchester </v>
          </cell>
          <cell r="D2788" t="str">
            <v xml:space="preserve">Annexe Hulme Hall Oxford </v>
          </cell>
          <cell r="E2788" t="str">
            <v/>
          </cell>
          <cell r="G2788" t="str">
            <v/>
          </cell>
        </row>
        <row r="2789">
          <cell r="A2789" t="str">
            <v xml:space="preserve">Anson Court Anson Road Manchester </v>
          </cell>
          <cell r="D2789" t="str">
            <v xml:space="preserve">Anson Court Anson Road </v>
          </cell>
          <cell r="E2789" t="str">
            <v/>
          </cell>
          <cell r="G2789" t="str">
            <v/>
          </cell>
        </row>
        <row r="2790">
          <cell r="A2790" t="str">
            <v xml:space="preserve">Antwerp House Kent Road West Manchester </v>
          </cell>
          <cell r="D2790" t="str">
            <v xml:space="preserve">Antwerp House Kent Road </v>
          </cell>
          <cell r="E2790" t="str">
            <v/>
          </cell>
          <cell r="G2790" t="str">
            <v/>
          </cell>
        </row>
        <row r="2791">
          <cell r="A2791" t="str">
            <v xml:space="preserve">Apartment 1 Ellerslie Court Upper Park Road Manchester </v>
          </cell>
          <cell r="D2791" t="str">
            <v xml:space="preserve">Apartment 1 Ellerslie Court Upper Park Road </v>
          </cell>
          <cell r="E2791" t="str">
            <v/>
          </cell>
          <cell r="G2791" t="str">
            <v/>
          </cell>
        </row>
        <row r="2792">
          <cell r="A2792" t="str">
            <v xml:space="preserve">Apartment 1 Fitzwilliam Court 19 - 21 Anson Road Manchester </v>
          </cell>
          <cell r="D2792" t="str">
            <v xml:space="preserve">Apartment 1 Fitzwilliam Court 19 - 21 Anson Road </v>
          </cell>
          <cell r="E2792" t="str">
            <v/>
          </cell>
          <cell r="G2792" t="str">
            <v/>
          </cell>
        </row>
        <row r="2793">
          <cell r="A2793" t="str">
            <v xml:space="preserve">Apartment 10 Ellerslie Court Upper Park Road Manchester </v>
          </cell>
          <cell r="D2793" t="str">
            <v xml:space="preserve">Apartment 10 Ellerslie Court Upper Park Road </v>
          </cell>
          <cell r="E2793" t="str">
            <v/>
          </cell>
          <cell r="G2793" t="str">
            <v/>
          </cell>
        </row>
        <row r="2794">
          <cell r="A2794" t="str">
            <v xml:space="preserve">Apartment 10 Fitzwilliam Court 19 - 21 Anson Road Manchester </v>
          </cell>
          <cell r="D2794" t="str">
            <v xml:space="preserve">Apartment 10 Fitzwilliam Court 19 - 21 Anson Road </v>
          </cell>
          <cell r="E2794" t="str">
            <v/>
          </cell>
          <cell r="G2794" t="str">
            <v/>
          </cell>
        </row>
        <row r="2795">
          <cell r="A2795" t="str">
            <v xml:space="preserve">Apartment 11 Ellerslie Court Upper Park Road Manchester </v>
          </cell>
          <cell r="D2795" t="str">
            <v xml:space="preserve">Apartment 11 Ellerslie Court Upper Park Road </v>
          </cell>
          <cell r="E2795" t="str">
            <v/>
          </cell>
          <cell r="G2795" t="str">
            <v/>
          </cell>
        </row>
        <row r="2796">
          <cell r="A2796" t="str">
            <v xml:space="preserve">Apartment 11 Fitzwilliam Court 19 - 21 Anson Road Manchester </v>
          </cell>
          <cell r="D2796" t="str">
            <v xml:space="preserve">Apartment 11 Fitzwilliam Court 19 - 21 Anson Road </v>
          </cell>
          <cell r="E2796" t="str">
            <v/>
          </cell>
          <cell r="G2796" t="str">
            <v/>
          </cell>
        </row>
        <row r="2797">
          <cell r="A2797" t="str">
            <v xml:space="preserve">Apartment 12 Fitzwilliam Court 19 - 21 Anson Road Manchester </v>
          </cell>
          <cell r="D2797" t="str">
            <v xml:space="preserve">Apartment 12 Fitzwilliam Court 19 - 21 Anson Road </v>
          </cell>
          <cell r="E2797" t="str">
            <v/>
          </cell>
          <cell r="G2797" t="str">
            <v/>
          </cell>
        </row>
        <row r="2798">
          <cell r="A2798" t="str">
            <v xml:space="preserve">Apartment 12a Fitzwilliam Court 19 - 21 Anson Road Manchester </v>
          </cell>
          <cell r="D2798" t="str">
            <v xml:space="preserve">Apartment 12a Fitzwilliam Court 19 - 21 Anson Road </v>
          </cell>
          <cell r="E2798" t="str">
            <v/>
          </cell>
          <cell r="G2798" t="str">
            <v/>
          </cell>
        </row>
        <row r="2799">
          <cell r="A2799" t="str">
            <v xml:space="preserve">Apartment 13 Ellerslie Court Upper Park Road Manchester </v>
          </cell>
          <cell r="D2799" t="str">
            <v xml:space="preserve">Apartment 13 Ellerslie Court Upper Park Road </v>
          </cell>
          <cell r="E2799" t="str">
            <v/>
          </cell>
          <cell r="G2799" t="str">
            <v/>
          </cell>
        </row>
        <row r="2800">
          <cell r="A2800" t="str">
            <v xml:space="preserve">Apartment 14 Fitzwilliam Court 19 - 21 Anson Road Manchester </v>
          </cell>
          <cell r="D2800" t="str">
            <v xml:space="preserve">Apartment 14 Fitzwilliam Court 19 - 21 Anson Road </v>
          </cell>
          <cell r="E2800" t="str">
            <v/>
          </cell>
          <cell r="G2800" t="str">
            <v/>
          </cell>
        </row>
        <row r="2801">
          <cell r="A2801" t="str">
            <v xml:space="preserve">Apartment 15 Fitzwilliam Court 19 - 21 Anson Road Manchester </v>
          </cell>
          <cell r="D2801" t="str">
            <v xml:space="preserve">Apartment 15 Fitzwilliam Court 19 - 21 Anson Road </v>
          </cell>
          <cell r="E2801" t="str">
            <v/>
          </cell>
          <cell r="G2801" t="str">
            <v/>
          </cell>
        </row>
        <row r="2802">
          <cell r="A2802" t="str">
            <v xml:space="preserve">Apartment 16 Ellerslie Court Upper Park Road Manchester </v>
          </cell>
          <cell r="D2802" t="str">
            <v xml:space="preserve">Apartment 16 Ellerslie Court Upper Park Road </v>
          </cell>
          <cell r="E2802" t="str">
            <v/>
          </cell>
          <cell r="G2802" t="str">
            <v/>
          </cell>
        </row>
        <row r="2803">
          <cell r="A2803" t="str">
            <v xml:space="preserve">Apartment 16 Fitzwilliam Court 19 - 21 Anson Road Manchester </v>
          </cell>
          <cell r="D2803" t="str">
            <v xml:space="preserve">Apartment 16 Fitzwilliam Court 19 - 21 Anson Road </v>
          </cell>
          <cell r="E2803" t="str">
            <v/>
          </cell>
          <cell r="G2803" t="str">
            <v/>
          </cell>
        </row>
        <row r="2804">
          <cell r="A2804" t="str">
            <v xml:space="preserve">Apartment 17 Ellerslie Court Upper Park Road Manchester </v>
          </cell>
          <cell r="D2804" t="str">
            <v xml:space="preserve">Apartment 17 Ellerslie Court Upper Park Road </v>
          </cell>
          <cell r="E2804" t="str">
            <v/>
          </cell>
          <cell r="G2804" t="str">
            <v/>
          </cell>
        </row>
        <row r="2805">
          <cell r="A2805" t="str">
            <v xml:space="preserve">Apartment 17 Fitzwilliam Court 19 - 21 Anson Road Manchester </v>
          </cell>
          <cell r="D2805" t="str">
            <v xml:space="preserve">Apartment 17 Fitzwilliam Court 19 - 21 Anson Road </v>
          </cell>
          <cell r="E2805" t="str">
            <v/>
          </cell>
          <cell r="G2805" t="str">
            <v/>
          </cell>
        </row>
        <row r="2806">
          <cell r="A2806" t="str">
            <v xml:space="preserve">Apartment 18 Ellerslie Court Upper Park Road Manchester </v>
          </cell>
          <cell r="D2806" t="str">
            <v xml:space="preserve">Apartment 18 Ellerslie Court Upper Park Road </v>
          </cell>
          <cell r="E2806" t="str">
            <v/>
          </cell>
          <cell r="G2806" t="str">
            <v/>
          </cell>
        </row>
        <row r="2807">
          <cell r="A2807" t="str">
            <v xml:space="preserve">Apartment 18 Fitzwilliam Court 19 - 21 Anson Road Manchester </v>
          </cell>
          <cell r="D2807" t="str">
            <v xml:space="preserve">Apartment 18 Fitzwilliam Court 19 - 21 Anson Road </v>
          </cell>
          <cell r="E2807" t="str">
            <v/>
          </cell>
          <cell r="G2807" t="str">
            <v/>
          </cell>
        </row>
        <row r="2808">
          <cell r="A2808" t="str">
            <v xml:space="preserve">Apartment 19 Ellerslie Court Upper Park Road Manchester </v>
          </cell>
          <cell r="D2808" t="str">
            <v xml:space="preserve">Apartment 19 Ellerslie Court Upper Park Road </v>
          </cell>
          <cell r="E2808" t="str">
            <v/>
          </cell>
          <cell r="G2808" t="str">
            <v/>
          </cell>
        </row>
        <row r="2809">
          <cell r="A2809" t="str">
            <v xml:space="preserve">Apartment 19 Fitzwilliam Court 19 - 21 Anson Road Manchester </v>
          </cell>
          <cell r="D2809" t="str">
            <v xml:space="preserve">Apartment 19 Fitzwilliam Court 19 - 21 Anson Road </v>
          </cell>
          <cell r="E2809" t="str">
            <v/>
          </cell>
          <cell r="G2809" t="str">
            <v/>
          </cell>
        </row>
        <row r="2810">
          <cell r="A2810" t="str">
            <v xml:space="preserve">Apartment 2 Ellerslie Court Upper Park Road Manchester </v>
          </cell>
          <cell r="D2810" t="str">
            <v xml:space="preserve">Apartment 2 Ellerslie Court Upper Park Road </v>
          </cell>
          <cell r="E2810" t="str">
            <v/>
          </cell>
          <cell r="G2810" t="str">
            <v/>
          </cell>
        </row>
        <row r="2811">
          <cell r="A2811" t="str">
            <v xml:space="preserve">Apartment 2 Fitzwilliam Court 19 - 21 Anson Road Manchester </v>
          </cell>
          <cell r="D2811" t="str">
            <v xml:space="preserve">Apartment 2 Fitzwilliam Court 19 - 21 Anson Road </v>
          </cell>
          <cell r="E2811" t="str">
            <v/>
          </cell>
          <cell r="G2811" t="str">
            <v/>
          </cell>
        </row>
        <row r="2812">
          <cell r="A2812" t="str">
            <v xml:space="preserve">Apartment 20 Ellerslie Court Upper Park Road Manchester </v>
          </cell>
          <cell r="D2812" t="str">
            <v xml:space="preserve">Apartment 20 Ellerslie Court Upper Park Road </v>
          </cell>
          <cell r="E2812" t="str">
            <v/>
          </cell>
          <cell r="G2812" t="str">
            <v/>
          </cell>
        </row>
        <row r="2813">
          <cell r="A2813" t="str">
            <v xml:space="preserve">Apartment 20 Fitzwilliam Court 19 - 21 Anson Road Manchester </v>
          </cell>
          <cell r="D2813" t="str">
            <v xml:space="preserve">Apartment 20 Fitzwilliam Court 19 - 21 Anson Road </v>
          </cell>
          <cell r="E2813" t="str">
            <v/>
          </cell>
          <cell r="G2813" t="str">
            <v/>
          </cell>
        </row>
        <row r="2814">
          <cell r="A2814" t="str">
            <v xml:space="preserve">Apartment 21 Ellerslie Court Upper Park Road Manchester </v>
          </cell>
          <cell r="D2814" t="str">
            <v xml:space="preserve">Apartment 21 Ellerslie Court Upper Park Road </v>
          </cell>
          <cell r="E2814" t="str">
            <v/>
          </cell>
          <cell r="G2814" t="str">
            <v/>
          </cell>
        </row>
        <row r="2815">
          <cell r="A2815" t="str">
            <v xml:space="preserve">Apartment 21 Fitzwilliam Court 19 - 21 Anson Road Manchester </v>
          </cell>
          <cell r="D2815" t="str">
            <v xml:space="preserve">Apartment 21 Fitzwilliam Court 19 - 21 Anson Road </v>
          </cell>
          <cell r="E2815" t="str">
            <v/>
          </cell>
          <cell r="G2815" t="str">
            <v/>
          </cell>
        </row>
        <row r="2816">
          <cell r="A2816" t="str">
            <v xml:space="preserve">Apartment 22 Fitzwilliam Court 19 - 21 Anson Road Manchester </v>
          </cell>
          <cell r="D2816" t="str">
            <v xml:space="preserve">Apartment 22 Fitzwilliam Court 19 - 21 Anson Road </v>
          </cell>
          <cell r="E2816" t="str">
            <v/>
          </cell>
          <cell r="G2816" t="str">
            <v/>
          </cell>
        </row>
        <row r="2817">
          <cell r="A2817" t="str">
            <v xml:space="preserve">Apartment 23 Fitzwilliam Court 19 - 21 Anson Road Manchester </v>
          </cell>
          <cell r="D2817" t="str">
            <v xml:space="preserve">Apartment 23 Fitzwilliam Court 19 - 21 Anson Road </v>
          </cell>
          <cell r="E2817" t="str">
            <v/>
          </cell>
          <cell r="G2817" t="str">
            <v/>
          </cell>
        </row>
        <row r="2818">
          <cell r="A2818" t="str">
            <v xml:space="preserve">Apartment 24 Fitzwilliam Court 19 - 21 Anson Road Manchester </v>
          </cell>
          <cell r="D2818" t="str">
            <v xml:space="preserve">Apartment 24 Fitzwilliam Court 19 - 21 Anson Road </v>
          </cell>
          <cell r="E2818" t="str">
            <v/>
          </cell>
          <cell r="G2818" t="str">
            <v/>
          </cell>
        </row>
        <row r="2819">
          <cell r="A2819" t="str">
            <v xml:space="preserve">Apartment 25 Fitzwilliam Court 19 - 21 Anson Road Manchester </v>
          </cell>
          <cell r="D2819" t="str">
            <v xml:space="preserve">Apartment 25 Fitzwilliam Court 19 - 21 Anson Road </v>
          </cell>
          <cell r="E2819" t="str">
            <v/>
          </cell>
          <cell r="G2819" t="str">
            <v/>
          </cell>
        </row>
        <row r="2820">
          <cell r="A2820" t="str">
            <v xml:space="preserve">Apartment 26 Ellerslie Court Upper Park Road Manchester </v>
          </cell>
          <cell r="D2820" t="str">
            <v xml:space="preserve">Apartment 26 Ellerslie Court Upper Park Road </v>
          </cell>
          <cell r="E2820" t="str">
            <v/>
          </cell>
          <cell r="G2820" t="str">
            <v/>
          </cell>
        </row>
        <row r="2821">
          <cell r="A2821" t="str">
            <v xml:space="preserve">Apartment 27 Ellerslie Court Upper Park Road Manchester </v>
          </cell>
          <cell r="D2821" t="str">
            <v xml:space="preserve">Apartment 27 Ellerslie Court Upper Park Road </v>
          </cell>
          <cell r="E2821" t="str">
            <v/>
          </cell>
          <cell r="G2821" t="str">
            <v/>
          </cell>
        </row>
        <row r="2822">
          <cell r="A2822" t="str">
            <v xml:space="preserve">Apartment 28 Ellerslie Court Upper Park Road Manchester </v>
          </cell>
          <cell r="D2822" t="str">
            <v xml:space="preserve">Apartment 28 Ellerslie Court Upper Park Road </v>
          </cell>
          <cell r="E2822" t="str">
            <v/>
          </cell>
          <cell r="G2822" t="str">
            <v/>
          </cell>
        </row>
        <row r="2823">
          <cell r="A2823" t="str">
            <v xml:space="preserve">Apartment 29 Ellerslie Court Upper Park Road Manchester </v>
          </cell>
          <cell r="D2823" t="str">
            <v xml:space="preserve">Apartment 29 Ellerslie Court Upper Park Road </v>
          </cell>
          <cell r="E2823" t="str">
            <v/>
          </cell>
          <cell r="G2823" t="str">
            <v/>
          </cell>
        </row>
        <row r="2824">
          <cell r="A2824" t="str">
            <v xml:space="preserve">Apartment 3 Ellerslie Court Upper Park Road Manchester </v>
          </cell>
          <cell r="D2824" t="str">
            <v xml:space="preserve">Apartment 3 Ellerslie Court Upper Park Road </v>
          </cell>
          <cell r="E2824" t="str">
            <v/>
          </cell>
          <cell r="G2824" t="str">
            <v/>
          </cell>
        </row>
        <row r="2825">
          <cell r="A2825" t="str">
            <v xml:space="preserve">Apartment 3 Fitzwilliam Court 19 - 21 Anson Road Manchester </v>
          </cell>
          <cell r="D2825" t="str">
            <v xml:space="preserve">Apartment 3 Fitzwilliam Court 19 - 21 Anson Road </v>
          </cell>
          <cell r="E2825" t="str">
            <v/>
          </cell>
          <cell r="G2825" t="str">
            <v/>
          </cell>
        </row>
        <row r="2826">
          <cell r="A2826" t="str">
            <v xml:space="preserve">Apartment 30 Ellerslie Court Upper Park Road Manchester </v>
          </cell>
          <cell r="D2826" t="str">
            <v xml:space="preserve">Apartment 30 Ellerslie Court Upper Park Road </v>
          </cell>
          <cell r="E2826" t="str">
            <v/>
          </cell>
          <cell r="G2826" t="str">
            <v/>
          </cell>
        </row>
        <row r="2827">
          <cell r="A2827" t="str">
            <v xml:space="preserve">Apartment 32 Ellerslie Court Upper Park Road Manchester </v>
          </cell>
          <cell r="D2827" t="str">
            <v xml:space="preserve">Apartment 32 Ellerslie Court Upper Park Road </v>
          </cell>
          <cell r="E2827" t="str">
            <v/>
          </cell>
          <cell r="G2827" t="str">
            <v/>
          </cell>
        </row>
        <row r="2828">
          <cell r="A2828" t="str">
            <v xml:space="preserve">Apartment 33 Ellerslie Court Upper Park Road Manchester </v>
          </cell>
          <cell r="D2828" t="str">
            <v xml:space="preserve">Apartment 33 Ellerslie Court Upper Park Road </v>
          </cell>
          <cell r="E2828" t="str">
            <v/>
          </cell>
          <cell r="G2828" t="str">
            <v/>
          </cell>
        </row>
        <row r="2829">
          <cell r="A2829" t="str">
            <v xml:space="preserve">Apartment 34 Ellerslie Court Upper Park Road Manchester </v>
          </cell>
          <cell r="D2829" t="str">
            <v xml:space="preserve">Apartment 34 Ellerslie Court Upper Park Road </v>
          </cell>
          <cell r="E2829" t="str">
            <v/>
          </cell>
          <cell r="G2829" t="str">
            <v/>
          </cell>
        </row>
        <row r="2830">
          <cell r="A2830" t="str">
            <v xml:space="preserve">Apartment 35 Ellerslie Court Upper Park Road Manchester </v>
          </cell>
          <cell r="D2830" t="str">
            <v xml:space="preserve">Apartment 35 Ellerslie Court Upper Park Road </v>
          </cell>
          <cell r="E2830" t="str">
            <v/>
          </cell>
          <cell r="G2830" t="str">
            <v/>
          </cell>
        </row>
        <row r="2831">
          <cell r="A2831" t="str">
            <v xml:space="preserve">Apartment 36 Ellerslie Court Upper Park Road Manchester </v>
          </cell>
          <cell r="D2831" t="str">
            <v xml:space="preserve">Apartment 36 Ellerslie Court Upper Park Road </v>
          </cell>
          <cell r="E2831" t="str">
            <v/>
          </cell>
          <cell r="G2831" t="str">
            <v/>
          </cell>
        </row>
        <row r="2832">
          <cell r="A2832" t="str">
            <v xml:space="preserve">Apartment 4 Ellerslie Court Upper Park Road Manchester </v>
          </cell>
          <cell r="D2832" t="str">
            <v xml:space="preserve">Apartment 4 Ellerslie Court Upper Park Road </v>
          </cell>
          <cell r="E2832" t="str">
            <v/>
          </cell>
          <cell r="G2832" t="str">
            <v/>
          </cell>
        </row>
        <row r="2833">
          <cell r="A2833" t="str">
            <v xml:space="preserve">Apartment 4 Fitzwilliam Court 19 - 21 Anson Road Manchester </v>
          </cell>
          <cell r="D2833" t="str">
            <v xml:space="preserve">Apartment 4 Fitzwilliam Court 19 - 21 Anson Road </v>
          </cell>
          <cell r="E2833" t="str">
            <v/>
          </cell>
          <cell r="G2833" t="str">
            <v/>
          </cell>
        </row>
        <row r="2834">
          <cell r="A2834" t="str">
            <v xml:space="preserve">Apartment 5 Ellerslie Court Upper Park Road Manchester </v>
          </cell>
          <cell r="D2834" t="str">
            <v xml:space="preserve">Apartment 5 Ellerslie Court Upper Park Road </v>
          </cell>
          <cell r="E2834" t="str">
            <v/>
          </cell>
          <cell r="G2834" t="str">
            <v/>
          </cell>
        </row>
        <row r="2835">
          <cell r="A2835" t="str">
            <v xml:space="preserve">Apartment 5 Fitzwilliam Court 19 - 21 Anson Road Manchester </v>
          </cell>
          <cell r="D2835" t="str">
            <v xml:space="preserve">Apartment 5 Fitzwilliam Court 19 - 21 Anson Road </v>
          </cell>
          <cell r="E2835" t="str">
            <v/>
          </cell>
          <cell r="G2835" t="str">
            <v/>
          </cell>
        </row>
        <row r="2836">
          <cell r="A2836" t="str">
            <v xml:space="preserve">Apartment 6 Ellerslie Court Upper Park Road Manchester </v>
          </cell>
          <cell r="D2836" t="str">
            <v xml:space="preserve">Apartment 6 Ellerslie Court Upper Park Road </v>
          </cell>
          <cell r="E2836" t="str">
            <v/>
          </cell>
          <cell r="G2836" t="str">
            <v/>
          </cell>
        </row>
        <row r="2837">
          <cell r="A2837" t="str">
            <v xml:space="preserve">Apartment 6 Fitzwilliam Court 19 - 21 Anson Road Manchester </v>
          </cell>
          <cell r="D2837" t="str">
            <v xml:space="preserve">Apartment 6 Fitzwilliam Court 19 - 21 Anson Road </v>
          </cell>
          <cell r="E2837" t="str">
            <v/>
          </cell>
          <cell r="G2837" t="str">
            <v/>
          </cell>
        </row>
        <row r="2838">
          <cell r="A2838" t="str">
            <v xml:space="preserve">Apartment 7 Ellerslie Court Upper Park Road Manchester </v>
          </cell>
          <cell r="D2838" t="str">
            <v xml:space="preserve">Apartment 7 Ellerslie Court Upper Park Road </v>
          </cell>
          <cell r="E2838" t="str">
            <v/>
          </cell>
          <cell r="G2838" t="str">
            <v/>
          </cell>
        </row>
        <row r="2839">
          <cell r="A2839" t="str">
            <v xml:space="preserve">Apartment 7 Fitzwilliam Court 19 - 21 Anson Road Manchester </v>
          </cell>
          <cell r="D2839" t="str">
            <v xml:space="preserve">Apartment 7 Fitzwilliam Court 19 - 21 Anson Road </v>
          </cell>
          <cell r="E2839" t="str">
            <v/>
          </cell>
          <cell r="G2839" t="str">
            <v/>
          </cell>
        </row>
        <row r="2840">
          <cell r="A2840" t="str">
            <v xml:space="preserve">Apartment 8 Ellerslie Court Upper Park Road Manchester </v>
          </cell>
          <cell r="D2840" t="str">
            <v xml:space="preserve">Apartment 8 Ellerslie Court Upper Park Road </v>
          </cell>
          <cell r="E2840" t="str">
            <v/>
          </cell>
          <cell r="G2840" t="str">
            <v/>
          </cell>
        </row>
        <row r="2841">
          <cell r="A2841" t="str">
            <v xml:space="preserve">Apartment 8 Fitzwilliam Court 19 - 21 Anson Road Manchester </v>
          </cell>
          <cell r="D2841" t="str">
            <v xml:space="preserve">Apartment 8 Fitzwilliam Court 19 - 21 Anson Road </v>
          </cell>
          <cell r="E2841" t="str">
            <v/>
          </cell>
          <cell r="G2841" t="str">
            <v/>
          </cell>
        </row>
        <row r="2842">
          <cell r="A2842" t="str">
            <v xml:space="preserve">Apartment 9 Ellerslie Court Upper Park Road Manchester </v>
          </cell>
          <cell r="D2842" t="str">
            <v xml:space="preserve">Apartment 9 Ellerslie Court Upper Park Road </v>
          </cell>
          <cell r="E2842" t="str">
            <v/>
          </cell>
          <cell r="G2842" t="str">
            <v/>
          </cell>
        </row>
        <row r="2843">
          <cell r="A2843" t="str">
            <v xml:space="preserve">Apartment 9 Fitzwilliam Court 19 - 21 Anson Road Manchester </v>
          </cell>
          <cell r="D2843" t="str">
            <v xml:space="preserve">Apartment 9 Fitzwilliam Court 19 - 21 Anson Road </v>
          </cell>
          <cell r="E2843" t="str">
            <v/>
          </cell>
          <cell r="G2843" t="str">
            <v/>
          </cell>
        </row>
        <row r="2844">
          <cell r="A2844" t="str">
            <v xml:space="preserve">Ashburne House 100 Oxford Place Manchester </v>
          </cell>
          <cell r="D2844" t="str">
            <v xml:space="preserve">Ashburne House 100 Oxford </v>
          </cell>
          <cell r="E2844" t="str">
            <v/>
          </cell>
          <cell r="G2844" t="str">
            <v/>
          </cell>
        </row>
        <row r="2845">
          <cell r="A2845" t="str">
            <v xml:space="preserve">ATM 199 - 201 Wilmslow Road Manchester </v>
          </cell>
          <cell r="D2845" t="str">
            <v xml:space="preserve">ATM 199 - 201 Wilmslow Road </v>
          </cell>
          <cell r="E2845" t="str">
            <v/>
          </cell>
          <cell r="G2845" t="str">
            <v/>
          </cell>
        </row>
        <row r="2846">
          <cell r="A2846" t="str">
            <v xml:space="preserve">ATM 69 Wilmslow Road Manchester </v>
          </cell>
          <cell r="D2846" t="str">
            <v xml:space="preserve">ATM 69 Wilmslow Road </v>
          </cell>
          <cell r="E2846" t="str">
            <v/>
          </cell>
          <cell r="G2846" t="str">
            <v/>
          </cell>
        </row>
        <row r="2847">
          <cell r="A2847" t="str">
            <v xml:space="preserve">ATM Hulme Hall Oxford Place Manchester </v>
          </cell>
          <cell r="D2847" t="str">
            <v xml:space="preserve">ATM Hulme Hall Oxford </v>
          </cell>
          <cell r="E2847" t="str">
            <v/>
          </cell>
          <cell r="G2847" t="str">
            <v/>
          </cell>
        </row>
        <row r="2848">
          <cell r="A2848" t="str">
            <v xml:space="preserve">Basement 215 Wilmslow Road Manchester </v>
          </cell>
          <cell r="D2848" t="str">
            <v xml:space="preserve">Basement 215 Wilmslow Road </v>
          </cell>
          <cell r="E2848" t="str">
            <v/>
          </cell>
          <cell r="G2848" t="str">
            <v/>
          </cell>
        </row>
        <row r="2849">
          <cell r="A2849" t="str">
            <v xml:space="preserve">Birley Hulme Hall Oxford Place Manchester </v>
          </cell>
          <cell r="D2849" t="str">
            <v xml:space="preserve">Birley Hulme Hall Oxford </v>
          </cell>
          <cell r="E2849" t="str">
            <v/>
          </cell>
          <cell r="G2849" t="str">
            <v/>
          </cell>
        </row>
        <row r="2850">
          <cell r="A2850" t="str">
            <v xml:space="preserve">Block 1 Floor 1 Flats 3 Pankhurst Court Conyngham Road Manchester </v>
          </cell>
          <cell r="D2850" t="str">
            <v xml:space="preserve">Block 1 Floor 1 Flats 3 Pankhurst Court Conyngham Road </v>
          </cell>
          <cell r="E2850" t="str">
            <v/>
          </cell>
          <cell r="G2850" t="str">
            <v/>
          </cell>
        </row>
        <row r="2851">
          <cell r="A2851" t="str">
            <v xml:space="preserve">Block 1 Floor 1 Flats 4 Pankhurst Court Conyngham Road Manchester </v>
          </cell>
          <cell r="D2851" t="str">
            <v xml:space="preserve">Block 1 Floor 1 Flats 4 Pankhurst Court Conyngham Road </v>
          </cell>
          <cell r="E2851" t="str">
            <v/>
          </cell>
          <cell r="G2851" t="str">
            <v/>
          </cell>
        </row>
        <row r="2852">
          <cell r="A2852" t="str">
            <v xml:space="preserve">Block 1 Floor 2 Flats 5 Pankhurst Court Conyngham Road Manchester </v>
          </cell>
          <cell r="D2852" t="str">
            <v xml:space="preserve">Block 1 Floor 2 Flats 5 Pankhurst Court Conyngham Road </v>
          </cell>
          <cell r="E2852" t="str">
            <v/>
          </cell>
          <cell r="G2852" t="str">
            <v/>
          </cell>
        </row>
        <row r="2853">
          <cell r="A2853" t="str">
            <v xml:space="preserve">Block 1 Floor 2 Flats 6 Pankhurst Court Conyngham Road Manchester </v>
          </cell>
          <cell r="D2853" t="str">
            <v xml:space="preserve">Block 1 Floor 2 Flats 6 Pankhurst Court Conyngham Road </v>
          </cell>
          <cell r="E2853" t="str">
            <v/>
          </cell>
          <cell r="G2853" t="str">
            <v/>
          </cell>
        </row>
        <row r="2854">
          <cell r="A2854" t="str">
            <v xml:space="preserve">Block 1 Floor G Flats 1 Pankhurst Court Conyngham Road Manchester </v>
          </cell>
          <cell r="D2854" t="str">
            <v xml:space="preserve">Block 1 Floor G Flats 1 Pankhurst Court Conyngham Road </v>
          </cell>
          <cell r="E2854" t="str">
            <v/>
          </cell>
          <cell r="G2854" t="str">
            <v/>
          </cell>
        </row>
        <row r="2855">
          <cell r="A2855" t="str">
            <v xml:space="preserve">Block 1 Floor G Flats 2 Pankhurst Court Conyngham Road Manchester </v>
          </cell>
          <cell r="D2855" t="str">
            <v xml:space="preserve">Block 1 Floor G Flats 2 Pankhurst Court Conyngham Road </v>
          </cell>
          <cell r="E2855" t="str">
            <v/>
          </cell>
          <cell r="G2855" t="str">
            <v/>
          </cell>
        </row>
        <row r="2856">
          <cell r="A2856" t="str">
            <v xml:space="preserve">Block 2 Floor 1 Flats 3 Pankhurst Court Conyngham Road Manchester </v>
          </cell>
          <cell r="D2856" t="str">
            <v xml:space="preserve">Block 2 Floor 1 Flats 3 Pankhurst Court Conyngham Road </v>
          </cell>
          <cell r="E2856" t="str">
            <v/>
          </cell>
          <cell r="G2856" t="str">
            <v/>
          </cell>
        </row>
        <row r="2857">
          <cell r="A2857" t="str">
            <v xml:space="preserve">Block 2 Floor 1 Flats 4 Pankhurst Court Conyngham Road Manchester </v>
          </cell>
          <cell r="D2857" t="str">
            <v xml:space="preserve">Block 2 Floor 1 Flats 4 Pankhurst Court Conyngham Road </v>
          </cell>
          <cell r="E2857" t="str">
            <v/>
          </cell>
          <cell r="G2857" t="str">
            <v/>
          </cell>
        </row>
        <row r="2858">
          <cell r="A2858" t="str">
            <v xml:space="preserve">Block 2 Floor 2 Flats 5 Pankhurst Court Conyngham Road Manchester </v>
          </cell>
          <cell r="D2858" t="str">
            <v xml:space="preserve">Block 2 Floor 2 Flats 5 Pankhurst Court Conyngham Road </v>
          </cell>
          <cell r="E2858" t="str">
            <v/>
          </cell>
          <cell r="G2858" t="str">
            <v/>
          </cell>
        </row>
        <row r="2859">
          <cell r="A2859" t="str">
            <v xml:space="preserve">Block 2 Floor 2 Flats 6 Pankhurst Court Conyngham Road Manchester </v>
          </cell>
          <cell r="D2859" t="str">
            <v xml:space="preserve">Block 2 Floor 2 Flats 6 Pankhurst Court Conyngham Road </v>
          </cell>
          <cell r="E2859" t="str">
            <v/>
          </cell>
          <cell r="G2859" t="str">
            <v/>
          </cell>
        </row>
        <row r="2860">
          <cell r="A2860" t="str">
            <v xml:space="preserve">Block 2 Floor G Flats 1 Pankhurst Court Conyngham Road Manchester </v>
          </cell>
          <cell r="D2860" t="str">
            <v xml:space="preserve">Block 2 Floor G Flats 1 Pankhurst Court Conyngham Road </v>
          </cell>
          <cell r="E2860" t="str">
            <v/>
          </cell>
          <cell r="G2860" t="str">
            <v/>
          </cell>
        </row>
        <row r="2861">
          <cell r="A2861" t="str">
            <v xml:space="preserve">Block 2 Floor G Flats 2 Pankhurst Court Conyngham Road Manchester </v>
          </cell>
          <cell r="D2861" t="str">
            <v xml:space="preserve">Block 2 Floor G Flats 2 Pankhurst Court Conyngham Road </v>
          </cell>
          <cell r="E2861" t="str">
            <v/>
          </cell>
          <cell r="G2861" t="str">
            <v/>
          </cell>
        </row>
        <row r="2862">
          <cell r="A2862" t="str">
            <v xml:space="preserve">Brookfield Villa Upper Park Road Manchester </v>
          </cell>
          <cell r="D2862" t="str">
            <v xml:space="preserve">Brookfield Villa Upper Park Road </v>
          </cell>
          <cell r="E2862" t="str">
            <v/>
          </cell>
          <cell r="G2862" t="str">
            <v/>
          </cell>
        </row>
        <row r="2863">
          <cell r="A2863" t="str">
            <v xml:space="preserve">Canterbury Court Kent Road East Manchester </v>
          </cell>
          <cell r="D2863" t="str">
            <v xml:space="preserve">Canterbury Court Kent Road </v>
          </cell>
          <cell r="E2863" t="str">
            <v/>
          </cell>
          <cell r="G2863" t="str">
            <v/>
          </cell>
        </row>
        <row r="2864">
          <cell r="A2864" t="str">
            <v xml:space="preserve">Car Park Thurloe Street Manchester </v>
          </cell>
          <cell r="D2864" t="str">
            <v xml:space="preserve">Car Park Thurloe Street </v>
          </cell>
          <cell r="E2864" t="str">
            <v/>
          </cell>
          <cell r="G2864" t="str">
            <v/>
          </cell>
        </row>
        <row r="2865">
          <cell r="A2865" t="str">
            <v xml:space="preserve">Carfax Court 7 Lower Park Road Manchester </v>
          </cell>
          <cell r="D2865" t="str">
            <v xml:space="preserve">Carfax Court 7 Lower Park Road </v>
          </cell>
          <cell r="E2865" t="str">
            <v/>
          </cell>
          <cell r="G2865" t="str">
            <v/>
          </cell>
        </row>
        <row r="2866">
          <cell r="A2866" t="str">
            <v xml:space="preserve">Carolside Upper Park Road Manchester </v>
          </cell>
          <cell r="D2866" t="str">
            <v xml:space="preserve">Carolside Upper Park Road </v>
          </cell>
          <cell r="E2866" t="str">
            <v/>
          </cell>
          <cell r="G2866" t="str">
            <v/>
          </cell>
        </row>
        <row r="2867">
          <cell r="A2867" t="str">
            <v xml:space="preserve">Catering Flat 1 Hulme Hall Oxford Place Manchester </v>
          </cell>
          <cell r="D2867" t="str">
            <v>1 Hulme Hall Oxford</v>
          </cell>
          <cell r="E2867" t="str">
            <v/>
          </cell>
          <cell r="G2867" t="str">
            <v xml:space="preserve">Catering Flat </v>
          </cell>
        </row>
        <row r="2868">
          <cell r="A2868" t="str">
            <v xml:space="preserve">Catering Flat 2 Hulme Hall Oxford Place Manchester </v>
          </cell>
          <cell r="D2868" t="str">
            <v>2 Hulme Hall Oxford</v>
          </cell>
          <cell r="E2868" t="str">
            <v/>
          </cell>
          <cell r="G2868" t="str">
            <v xml:space="preserve">Catering Flat </v>
          </cell>
        </row>
        <row r="2869">
          <cell r="A2869" t="str">
            <v xml:space="preserve">Christie Hulme Hall Oxford Place Manchester </v>
          </cell>
          <cell r="D2869" t="str">
            <v xml:space="preserve">Christie Hulme Hall Oxford </v>
          </cell>
          <cell r="E2869" t="str">
            <v/>
          </cell>
          <cell r="G2869" t="str">
            <v/>
          </cell>
        </row>
        <row r="2870">
          <cell r="A2870" t="str">
            <v xml:space="preserve">Church And Community Hall Thurloe Street Manchester </v>
          </cell>
          <cell r="D2870" t="str">
            <v>And Community Hall Thurloe Street</v>
          </cell>
          <cell r="E2870" t="str">
            <v/>
          </cell>
          <cell r="G2870" t="str">
            <v xml:space="preserve">Church </v>
          </cell>
        </row>
        <row r="2871">
          <cell r="A2871" t="str">
            <v>Classic Homes Development At Lower Park Road And Denison Road Manc</v>
          </cell>
          <cell r="D2871" t="str">
            <v xml:space="preserve">Classic Homes Development At Lower Park Road And Denison Road </v>
          </cell>
          <cell r="E2871" t="str">
            <v/>
          </cell>
          <cell r="G2871" t="str">
            <v/>
          </cell>
        </row>
        <row r="2872">
          <cell r="A2872" t="str">
            <v xml:space="preserve">Consul's Residence Denison House Denison Road Manchester </v>
          </cell>
          <cell r="D2872" t="str">
            <v xml:space="preserve">Consul's Residence Denison House Denison Road </v>
          </cell>
          <cell r="E2872" t="str">
            <v/>
          </cell>
          <cell r="G2872" t="str">
            <v/>
          </cell>
        </row>
        <row r="2873">
          <cell r="A2873" t="str">
            <v xml:space="preserve">Dalton Ellis Hall Conyngham Road Manchester </v>
          </cell>
          <cell r="D2873" t="str">
            <v xml:space="preserve">Dalton Ellis Hall Conyngham Road </v>
          </cell>
          <cell r="E2873" t="str">
            <v/>
          </cell>
          <cell r="G2873" t="str">
            <v/>
          </cell>
        </row>
        <row r="2874">
          <cell r="A2874" t="str">
            <v xml:space="preserve">Denison Court 12 Lower Park Road Manchester </v>
          </cell>
          <cell r="D2874" t="str">
            <v xml:space="preserve">Denison Court 12 Lower Park Road </v>
          </cell>
          <cell r="E2874" t="str">
            <v/>
          </cell>
          <cell r="G2874" t="str">
            <v/>
          </cell>
        </row>
        <row r="2875">
          <cell r="A2875" t="str">
            <v xml:space="preserve">Denison Court 46 Denison Road Manchester </v>
          </cell>
          <cell r="D2875" t="str">
            <v xml:space="preserve">Denison Court 46 Denison Road </v>
          </cell>
          <cell r="E2875" t="str">
            <v/>
          </cell>
          <cell r="G2875" t="str">
            <v/>
          </cell>
        </row>
        <row r="2876">
          <cell r="A2876" t="str">
            <v xml:space="preserve">Denison House Denison Road Manchester </v>
          </cell>
          <cell r="D2876" t="str">
            <v xml:space="preserve">Denison House Denison Road </v>
          </cell>
          <cell r="E2876" t="str">
            <v/>
          </cell>
          <cell r="G2876" t="str">
            <v/>
          </cell>
        </row>
        <row r="2877">
          <cell r="A2877" t="str">
            <v xml:space="preserve">Dewar Wing St Anselm Hall Kent Road East Manchester </v>
          </cell>
          <cell r="D2877" t="str">
            <v xml:space="preserve">Dewar Wing St Anselm Hall Kent Road </v>
          </cell>
          <cell r="E2877" t="str">
            <v/>
          </cell>
          <cell r="G2877" t="str">
            <v/>
          </cell>
        </row>
        <row r="2878">
          <cell r="A2878" t="str">
            <v xml:space="preserve">Egerton Court Upper Park Road Manchester </v>
          </cell>
          <cell r="D2878" t="str">
            <v xml:space="preserve">Egerton Court Upper Park Road </v>
          </cell>
          <cell r="E2878" t="str">
            <v/>
          </cell>
          <cell r="G2878" t="str">
            <v/>
          </cell>
        </row>
        <row r="2879">
          <cell r="A2879" t="str">
            <v xml:space="preserve">Ellerslie Court Upper Park Road Manchester </v>
          </cell>
          <cell r="D2879" t="str">
            <v xml:space="preserve">Ellerslie Court Upper Park Road </v>
          </cell>
          <cell r="E2879" t="str">
            <v/>
          </cell>
          <cell r="G2879" t="str">
            <v/>
          </cell>
        </row>
        <row r="2880">
          <cell r="A2880" t="str">
            <v xml:space="preserve">Ewings Dalton Ellis Hall Conyngham Road Manchester </v>
          </cell>
          <cell r="D2880" t="str">
            <v xml:space="preserve">Ewings Dalton Ellis Hall Conyngham Road </v>
          </cell>
          <cell r="E2880" t="str">
            <v/>
          </cell>
          <cell r="G2880" t="str">
            <v/>
          </cell>
        </row>
        <row r="2881">
          <cell r="A2881" t="str">
            <v xml:space="preserve">Fiddes Dalton Ellis Hall Conyngham Road Manchester </v>
          </cell>
          <cell r="D2881" t="str">
            <v xml:space="preserve">Fiddes Dalton Ellis Hall Conyngham Road </v>
          </cell>
          <cell r="E2881" t="str">
            <v/>
          </cell>
          <cell r="G2881" t="str">
            <v/>
          </cell>
        </row>
        <row r="2882">
          <cell r="A2882" t="str">
            <v xml:space="preserve">First Floor 123 Wilmslow Road Manchester </v>
          </cell>
          <cell r="D2882" t="str">
            <v xml:space="preserve">First Floor 123 Wilmslow Road </v>
          </cell>
          <cell r="E2882" t="str">
            <v/>
          </cell>
          <cell r="G2882" t="str">
            <v/>
          </cell>
        </row>
        <row r="2883">
          <cell r="A2883" t="str">
            <v xml:space="preserve">First Floor 223 Wilmslow Road Manchester </v>
          </cell>
          <cell r="D2883" t="str">
            <v xml:space="preserve">First Floor 223 Wilmslow Road </v>
          </cell>
          <cell r="E2883" t="str">
            <v/>
          </cell>
          <cell r="G2883" t="str">
            <v/>
          </cell>
        </row>
        <row r="2884">
          <cell r="A2884" t="str">
            <v xml:space="preserve">First Floor 227 Wilmslow Road Manchester </v>
          </cell>
          <cell r="D2884" t="str">
            <v xml:space="preserve">First Floor 227 Wilmslow Road </v>
          </cell>
          <cell r="E2884" t="str">
            <v/>
          </cell>
          <cell r="G2884" t="str">
            <v/>
          </cell>
        </row>
        <row r="2885">
          <cell r="A2885" t="str">
            <v xml:space="preserve">First Floor Flat 88 Dickenson Road Manchester </v>
          </cell>
          <cell r="D2885" t="str">
            <v>88 Dickenson Road</v>
          </cell>
          <cell r="E2885" t="str">
            <v>Flat</v>
          </cell>
          <cell r="G2885" t="str">
            <v xml:space="preserve">First Floor </v>
          </cell>
        </row>
        <row r="2886">
          <cell r="A2886" t="str">
            <v xml:space="preserve">First Floor Rear 223 Wilmslow Road Manchester </v>
          </cell>
          <cell r="D2886" t="str">
            <v xml:space="preserve">First Floor Rear 223 Wilmslow Road </v>
          </cell>
          <cell r="E2886" t="str">
            <v/>
          </cell>
          <cell r="G2886" t="str">
            <v/>
          </cell>
        </row>
        <row r="2887">
          <cell r="A2887" t="str">
            <v xml:space="preserve">Fitzwilliam Court 19 - 21 Anson Road Manchester </v>
          </cell>
          <cell r="D2887" t="str">
            <v xml:space="preserve">Fitzwilliam Court 19 - 21 Anson Road </v>
          </cell>
          <cell r="E2887" t="str">
            <v/>
          </cell>
          <cell r="G2887" t="str">
            <v/>
          </cell>
        </row>
        <row r="2888">
          <cell r="A2888" t="str">
            <v xml:space="preserve">Flat 1 1 Park Crescent Manchester </v>
          </cell>
          <cell r="D2888" t="str">
            <v>1 Park</v>
          </cell>
          <cell r="E2888" t="str">
            <v/>
          </cell>
          <cell r="G2888" t="str">
            <v xml:space="preserve">Flat 1 </v>
          </cell>
        </row>
        <row r="2889">
          <cell r="A2889" t="str">
            <v xml:space="preserve">Flat 1 104 Dickenson Road Manchester </v>
          </cell>
          <cell r="D2889" t="str">
            <v>104 Dickenson Road</v>
          </cell>
          <cell r="E2889" t="str">
            <v/>
          </cell>
          <cell r="G2889" t="str">
            <v xml:space="preserve">Flat 1 </v>
          </cell>
        </row>
        <row r="2890">
          <cell r="A2890" t="str">
            <v xml:space="preserve">Flat 1 106 Dickenson Road Manchester </v>
          </cell>
          <cell r="D2890" t="str">
            <v>106 Dickenson Road</v>
          </cell>
          <cell r="E2890" t="str">
            <v/>
          </cell>
          <cell r="G2890" t="str">
            <v xml:space="preserve">Flat 1 </v>
          </cell>
        </row>
        <row r="2891">
          <cell r="A2891" t="str">
            <v xml:space="preserve">Flat 1 116 Daisy Bank Road Manchester </v>
          </cell>
          <cell r="D2891" t="str">
            <v>116 Daisy Bank Road</v>
          </cell>
          <cell r="E2891" t="str">
            <v/>
          </cell>
          <cell r="G2891" t="str">
            <v xml:space="preserve">Flat 1 </v>
          </cell>
        </row>
        <row r="2892">
          <cell r="A2892" t="str">
            <v xml:space="preserve">Flat 1 120 Daisy Bank Road Manchester </v>
          </cell>
          <cell r="D2892" t="str">
            <v>120 Daisy Bank Road</v>
          </cell>
          <cell r="E2892" t="str">
            <v/>
          </cell>
          <cell r="G2892" t="str">
            <v xml:space="preserve">Flat 1 </v>
          </cell>
        </row>
        <row r="2893">
          <cell r="A2893" t="str">
            <v xml:space="preserve">Flat 1 122 Daisy Bank Road Manchester </v>
          </cell>
          <cell r="D2893" t="str">
            <v>122 Daisy Bank Road</v>
          </cell>
          <cell r="E2893" t="str">
            <v/>
          </cell>
          <cell r="G2893" t="str">
            <v xml:space="preserve">Flat 1 </v>
          </cell>
        </row>
        <row r="2894">
          <cell r="A2894" t="str">
            <v xml:space="preserve">Flat 1 124 Daisy Bank Road Manchester </v>
          </cell>
          <cell r="D2894" t="str">
            <v>124 Daisy Bank Road</v>
          </cell>
          <cell r="E2894" t="str">
            <v/>
          </cell>
          <cell r="G2894" t="str">
            <v xml:space="preserve">Flat 1 </v>
          </cell>
        </row>
        <row r="2895">
          <cell r="A2895" t="str">
            <v xml:space="preserve">Flat 1 15 Langdale Road Manchester </v>
          </cell>
          <cell r="D2895" t="str">
            <v>15 Langdale Road</v>
          </cell>
          <cell r="E2895" t="str">
            <v/>
          </cell>
          <cell r="G2895" t="str">
            <v xml:space="preserve">Flat 1 </v>
          </cell>
        </row>
        <row r="2896">
          <cell r="A2896" t="str">
            <v xml:space="preserve">Flat 1 203A Wilmslow Road Manchester </v>
          </cell>
          <cell r="D2896" t="str">
            <v>203A Wilmslow Road</v>
          </cell>
          <cell r="E2896" t="str">
            <v/>
          </cell>
          <cell r="G2896" t="str">
            <v xml:space="preserve">Flat 1 </v>
          </cell>
        </row>
        <row r="2897">
          <cell r="A2897" t="str">
            <v xml:space="preserve">Flat 1 217A Wilmslow Road Manchester </v>
          </cell>
          <cell r="D2897" t="str">
            <v>217A Wilmslow Road</v>
          </cell>
          <cell r="E2897" t="str">
            <v/>
          </cell>
          <cell r="G2897" t="str">
            <v xml:space="preserve">Flat 1 </v>
          </cell>
        </row>
        <row r="2898">
          <cell r="A2898" t="str">
            <v xml:space="preserve">Flat 1 227 Wilmslow Road Manchester </v>
          </cell>
          <cell r="D2898" t="str">
            <v>227 Wilmslow Road</v>
          </cell>
          <cell r="E2898" t="str">
            <v/>
          </cell>
          <cell r="G2898" t="str">
            <v xml:space="preserve">Flat 1 </v>
          </cell>
        </row>
        <row r="2899">
          <cell r="A2899" t="str">
            <v xml:space="preserve">Flat 1 23 Anson Road Manchester </v>
          </cell>
          <cell r="D2899" t="str">
            <v>23 Anson Road</v>
          </cell>
          <cell r="E2899" t="str">
            <v/>
          </cell>
          <cell r="G2899" t="str">
            <v xml:space="preserve">Flat 1 </v>
          </cell>
        </row>
        <row r="2900">
          <cell r="A2900" t="str">
            <v xml:space="preserve">Flat 1 23 Denison Road Manchester </v>
          </cell>
          <cell r="D2900" t="str">
            <v>23 Denison Road</v>
          </cell>
          <cell r="E2900" t="str">
            <v/>
          </cell>
          <cell r="G2900" t="str">
            <v xml:space="preserve">Flat 1 </v>
          </cell>
        </row>
        <row r="2901">
          <cell r="A2901" t="str">
            <v xml:space="preserve">Flat 1 23A Anson Road Manchester </v>
          </cell>
          <cell r="D2901" t="str">
            <v>23A Anson Road</v>
          </cell>
          <cell r="E2901" t="str">
            <v/>
          </cell>
          <cell r="G2901" t="str">
            <v xml:space="preserve">Flat 1 </v>
          </cell>
        </row>
        <row r="2902">
          <cell r="A2902" t="str">
            <v xml:space="preserve">Flat 1 25 Anson Road Manchester </v>
          </cell>
          <cell r="D2902" t="str">
            <v>25 Anson Road</v>
          </cell>
          <cell r="E2902" t="str">
            <v/>
          </cell>
          <cell r="G2902" t="str">
            <v xml:space="preserve">Flat 1 </v>
          </cell>
        </row>
        <row r="2903">
          <cell r="A2903" t="str">
            <v xml:space="preserve">Flat 1 27 - 31 Anson Road Manchester </v>
          </cell>
          <cell r="D2903" t="str">
            <v>27 - 31 Anson Road</v>
          </cell>
          <cell r="E2903" t="str">
            <v/>
          </cell>
          <cell r="G2903" t="str">
            <v xml:space="preserve">Flat 1 </v>
          </cell>
        </row>
        <row r="2904">
          <cell r="A2904" t="str">
            <v xml:space="preserve">Flat 1 28 Lower Park Road Manchester </v>
          </cell>
          <cell r="D2904" t="str">
            <v>28 Lower Park Road</v>
          </cell>
          <cell r="E2904" t="str">
            <v/>
          </cell>
          <cell r="G2904" t="str">
            <v xml:space="preserve">Flat 1 </v>
          </cell>
        </row>
        <row r="2905">
          <cell r="A2905" t="str">
            <v xml:space="preserve">Flat 1 3 Kensington Avenue Manchester </v>
          </cell>
          <cell r="D2905" t="str">
            <v>3 Kensington Avenue</v>
          </cell>
          <cell r="E2905" t="str">
            <v/>
          </cell>
          <cell r="G2905" t="str">
            <v xml:space="preserve">Flat 1 </v>
          </cell>
        </row>
        <row r="2906">
          <cell r="A2906" t="str">
            <v xml:space="preserve">Flat 1 48 - 50 Denison Road Manchester </v>
          </cell>
          <cell r="D2906" t="str">
            <v>48 - 50 Denison Road</v>
          </cell>
          <cell r="E2906" t="str">
            <v/>
          </cell>
          <cell r="G2906" t="str">
            <v xml:space="preserve">Flat 1 </v>
          </cell>
        </row>
        <row r="2907">
          <cell r="A2907" t="str">
            <v xml:space="preserve">Flat 1 5 Oxford Place Manchester </v>
          </cell>
          <cell r="D2907" t="str">
            <v>5 Oxford</v>
          </cell>
          <cell r="E2907" t="str">
            <v/>
          </cell>
          <cell r="G2907" t="str">
            <v xml:space="preserve">Flat 1 </v>
          </cell>
        </row>
        <row r="2908">
          <cell r="A2908" t="str">
            <v xml:space="preserve">Flat 1 6 - 8 Conyngham Road Manchester </v>
          </cell>
          <cell r="D2908" t="str">
            <v>6 - 8 Conyngham Road</v>
          </cell>
          <cell r="E2908" t="str">
            <v/>
          </cell>
          <cell r="G2908" t="str">
            <v xml:space="preserve">Flat 1 </v>
          </cell>
        </row>
        <row r="2909">
          <cell r="A2909" t="str">
            <v xml:space="preserve">Flat 1 63 Dickenson Road Manchester </v>
          </cell>
          <cell r="D2909" t="str">
            <v>63 Dickenson Road</v>
          </cell>
          <cell r="E2909" t="str">
            <v/>
          </cell>
          <cell r="G2909" t="str">
            <v xml:space="preserve">Flat 1 </v>
          </cell>
        </row>
        <row r="2910">
          <cell r="A2910" t="str">
            <v xml:space="preserve">Flat 1 67 Dickenson Road Manchester </v>
          </cell>
          <cell r="D2910" t="str">
            <v>67 Dickenson Road</v>
          </cell>
          <cell r="E2910" t="str">
            <v/>
          </cell>
          <cell r="G2910" t="str">
            <v xml:space="preserve">Flat 1 </v>
          </cell>
        </row>
        <row r="2911">
          <cell r="A2911" t="str">
            <v xml:space="preserve">Flat 1 7 Oxford Place Manchester </v>
          </cell>
          <cell r="D2911" t="str">
            <v>7 Oxford</v>
          </cell>
          <cell r="E2911" t="str">
            <v/>
          </cell>
          <cell r="G2911" t="str">
            <v xml:space="preserve">Flat 1 </v>
          </cell>
        </row>
        <row r="2912">
          <cell r="A2912" t="str">
            <v xml:space="preserve">Flat 1 8 Redclyffe Avenue Manchester </v>
          </cell>
          <cell r="D2912" t="str">
            <v>8 Redclyffe Avenue</v>
          </cell>
          <cell r="E2912" t="str">
            <v/>
          </cell>
          <cell r="G2912" t="str">
            <v xml:space="preserve">Flat 1 </v>
          </cell>
        </row>
        <row r="2913">
          <cell r="A2913" t="str">
            <v xml:space="preserve">Flat 1 82A Dickenson Road Manchester </v>
          </cell>
          <cell r="D2913" t="str">
            <v>82A Dickenson Road</v>
          </cell>
          <cell r="E2913" t="str">
            <v/>
          </cell>
          <cell r="G2913" t="str">
            <v xml:space="preserve">Flat 1 </v>
          </cell>
        </row>
        <row r="2914">
          <cell r="A2914" t="str">
            <v xml:space="preserve">Flat 1 9 Conyngham Road Manchester </v>
          </cell>
          <cell r="D2914" t="str">
            <v>9 Conyngham Road</v>
          </cell>
          <cell r="E2914" t="str">
            <v/>
          </cell>
          <cell r="G2914" t="str">
            <v xml:space="preserve">Flat 1 </v>
          </cell>
        </row>
        <row r="2915">
          <cell r="A2915" t="str">
            <v xml:space="preserve">Flat 1 9 Denison Road Manchester </v>
          </cell>
          <cell r="D2915" t="str">
            <v>9 Denison Road</v>
          </cell>
          <cell r="E2915" t="str">
            <v/>
          </cell>
          <cell r="G2915" t="str">
            <v xml:space="preserve">Flat 1 </v>
          </cell>
        </row>
        <row r="2916">
          <cell r="A2916" t="str">
            <v xml:space="preserve">Flat 1 Anson Court Anson Road Manchester </v>
          </cell>
          <cell r="D2916" t="str">
            <v>Anson Court Anson Road</v>
          </cell>
          <cell r="E2916" t="str">
            <v/>
          </cell>
          <cell r="G2916" t="str">
            <v xml:space="preserve">Flat 1 </v>
          </cell>
        </row>
        <row r="2917">
          <cell r="A2917" t="str">
            <v xml:space="preserve">Flat 1 Ashburne House 100 Oxford Place Manchester </v>
          </cell>
          <cell r="D2917" t="str">
            <v>100 Oxford</v>
          </cell>
          <cell r="E2917" t="str">
            <v>Ashburne House</v>
          </cell>
          <cell r="G2917" t="str">
            <v xml:space="preserve">Flat 1 </v>
          </cell>
        </row>
        <row r="2918">
          <cell r="A2918" t="str">
            <v xml:space="preserve">Flat 1 Brookfield Villa Upper Park Road Manchester </v>
          </cell>
          <cell r="D2918" t="str">
            <v>Brookfield Villa Upper Park Road</v>
          </cell>
          <cell r="E2918" t="str">
            <v/>
          </cell>
          <cell r="G2918" t="str">
            <v xml:space="preserve">Flat 1 </v>
          </cell>
        </row>
        <row r="2919">
          <cell r="A2919" t="str">
            <v xml:space="preserve">Flat 1 Canterbury Court Kent Road East Manchester </v>
          </cell>
          <cell r="D2919" t="str">
            <v>Canterbury Court Kent Road</v>
          </cell>
          <cell r="E2919" t="str">
            <v/>
          </cell>
          <cell r="G2919" t="str">
            <v xml:space="preserve">Flat 1 </v>
          </cell>
        </row>
        <row r="2920">
          <cell r="A2920" t="str">
            <v xml:space="preserve">Flat 1 Carfax Court 7 Lower Park Road Manchester </v>
          </cell>
          <cell r="D2920" t="str">
            <v>7 Lower Park Road</v>
          </cell>
          <cell r="E2920" t="str">
            <v>Carfax Court</v>
          </cell>
          <cell r="G2920" t="str">
            <v xml:space="preserve">Flat 1 </v>
          </cell>
        </row>
        <row r="2921">
          <cell r="A2921" t="str">
            <v xml:space="preserve">Flat 1 Denison Court 46 Denison Road Manchester </v>
          </cell>
          <cell r="D2921" t="str">
            <v>46 Denison Road</v>
          </cell>
          <cell r="E2921" t="str">
            <v>Denison Court</v>
          </cell>
          <cell r="G2921" t="str">
            <v xml:space="preserve">Flat 1 </v>
          </cell>
        </row>
        <row r="2922">
          <cell r="A2922" t="str">
            <v xml:space="preserve">Flat 1 Egerton Court Upper Park Road Manchester </v>
          </cell>
          <cell r="D2922" t="str">
            <v>Egerton Court Upper Park Road</v>
          </cell>
          <cell r="E2922" t="str">
            <v/>
          </cell>
          <cell r="G2922" t="str">
            <v xml:space="preserve">Flat 1 </v>
          </cell>
        </row>
        <row r="2923">
          <cell r="A2923" t="str">
            <v xml:space="preserve">Flat 1 Hamilton Lodge Park Crescent Manchester </v>
          </cell>
          <cell r="D2923" t="str">
            <v>Hamilton Lodge Park</v>
          </cell>
          <cell r="E2923" t="str">
            <v/>
          </cell>
          <cell r="G2923" t="str">
            <v xml:space="preserve">Flat 1 </v>
          </cell>
        </row>
        <row r="2924">
          <cell r="A2924" t="str">
            <v xml:space="preserve">Flat 1 Holly Bank 9 Oxford Place Manchester </v>
          </cell>
          <cell r="D2924" t="str">
            <v>9 Oxford</v>
          </cell>
          <cell r="E2924" t="str">
            <v>Holly Bank</v>
          </cell>
          <cell r="G2924" t="str">
            <v xml:space="preserve">Flat 1 </v>
          </cell>
        </row>
        <row r="2925">
          <cell r="A2925" t="str">
            <v xml:space="preserve">Flat 1 Kent Court 2A Kent Road West Manchester </v>
          </cell>
          <cell r="D2925" t="str">
            <v>2A Kent Road</v>
          </cell>
          <cell r="E2925" t="str">
            <v>Kent Court</v>
          </cell>
          <cell r="G2925" t="str">
            <v xml:space="preserve">Flat 1 </v>
          </cell>
        </row>
        <row r="2926">
          <cell r="A2926" t="str">
            <v xml:space="preserve">Flat 1 Lane Court 2 Conyngham Road Manchester </v>
          </cell>
          <cell r="D2926" t="str">
            <v>2 Conyngham Road</v>
          </cell>
          <cell r="E2926" t="str">
            <v>Lane Court</v>
          </cell>
          <cell r="G2926" t="str">
            <v xml:space="preserve">Flat 1 </v>
          </cell>
        </row>
        <row r="2927">
          <cell r="A2927" t="str">
            <v xml:space="preserve">Flat 1 Larch House 5 Rusholme Place Manchester </v>
          </cell>
          <cell r="D2927" t="str">
            <v>5 Rusholme</v>
          </cell>
          <cell r="E2927" t="str">
            <v>Larch House</v>
          </cell>
          <cell r="G2927" t="str">
            <v xml:space="preserve">Flat 1 </v>
          </cell>
        </row>
        <row r="2928">
          <cell r="A2928" t="str">
            <v xml:space="preserve">Flat 1 Maple House 3 Rusholme Place Manchester </v>
          </cell>
          <cell r="D2928" t="str">
            <v>3 Rusholme</v>
          </cell>
          <cell r="E2928" t="str">
            <v>Maple House</v>
          </cell>
          <cell r="G2928" t="str">
            <v xml:space="preserve">Flat 1 </v>
          </cell>
        </row>
        <row r="2929">
          <cell r="A2929" t="str">
            <v xml:space="preserve">Flat 1 Martin House 4 Conyngham Road Manchester </v>
          </cell>
          <cell r="D2929" t="str">
            <v>4 Conyngham Road</v>
          </cell>
          <cell r="E2929" t="str">
            <v>Martin House</v>
          </cell>
          <cell r="G2929" t="str">
            <v xml:space="preserve">Flat 1 </v>
          </cell>
        </row>
        <row r="2930">
          <cell r="A2930" t="str">
            <v xml:space="preserve">Flat 1 Neem House 1 Rusholme Place Manchester </v>
          </cell>
          <cell r="D2930" t="str">
            <v>1 Rusholme</v>
          </cell>
          <cell r="E2930" t="str">
            <v>Neem House</v>
          </cell>
          <cell r="G2930" t="str">
            <v xml:space="preserve">Flat 1 </v>
          </cell>
        </row>
        <row r="2931">
          <cell r="A2931" t="str">
            <v xml:space="preserve">Flat 1 Park Hall Thurloe Street Manchester </v>
          </cell>
          <cell r="D2931" t="str">
            <v>Park Hall Thurloe Street</v>
          </cell>
          <cell r="E2931" t="str">
            <v/>
          </cell>
          <cell r="G2931" t="str">
            <v xml:space="preserve">Flat 1 </v>
          </cell>
        </row>
        <row r="2932">
          <cell r="A2932" t="str">
            <v xml:space="preserve">Flat 1 Rear Of 159 Wilmslow Road Park Crescent Manchester </v>
          </cell>
          <cell r="D2932" t="str">
            <v>159 Wilmslow Road Park</v>
          </cell>
          <cell r="E2932" t="str">
            <v>Rear Of</v>
          </cell>
          <cell r="G2932" t="str">
            <v xml:space="preserve">Flat 1 </v>
          </cell>
        </row>
        <row r="2933">
          <cell r="A2933" t="str">
            <v xml:space="preserve">Flat 1 Regent House 36 Denison Road Manchester </v>
          </cell>
          <cell r="D2933" t="str">
            <v>36 Denison Road</v>
          </cell>
          <cell r="E2933" t="str">
            <v>Regent House</v>
          </cell>
          <cell r="G2933" t="str">
            <v xml:space="preserve">Flat 1 </v>
          </cell>
        </row>
        <row r="2934">
          <cell r="A2934" t="str">
            <v xml:space="preserve">Flat 1 St Gabriels Hall 1 Oxford Place Manchester </v>
          </cell>
          <cell r="D2934" t="str">
            <v>1 Oxford</v>
          </cell>
          <cell r="E2934" t="str">
            <v>St Gabriels Hall</v>
          </cell>
          <cell r="G2934" t="str">
            <v xml:space="preserve">Flat 1 </v>
          </cell>
        </row>
        <row r="2935">
          <cell r="A2935" t="str">
            <v xml:space="preserve">Flat 1 The Gables 6 Hope Road Manchester </v>
          </cell>
          <cell r="D2935" t="str">
            <v>6 Hope Road</v>
          </cell>
          <cell r="E2935" t="str">
            <v>The Gables</v>
          </cell>
          <cell r="G2935" t="str">
            <v xml:space="preserve">Flat 1 </v>
          </cell>
        </row>
        <row r="2936">
          <cell r="A2936" t="str">
            <v xml:space="preserve">Flat 10 1 Park Crescent Manchester </v>
          </cell>
          <cell r="D2936" t="str">
            <v>1 Park</v>
          </cell>
          <cell r="E2936" t="str">
            <v/>
          </cell>
          <cell r="G2936" t="str">
            <v xml:space="preserve">Flat 10 </v>
          </cell>
        </row>
        <row r="2937">
          <cell r="A2937" t="str">
            <v xml:space="preserve">Flat 10 122 Daisy Bank Road Manchester </v>
          </cell>
          <cell r="D2937" t="str">
            <v>122 Daisy Bank Road</v>
          </cell>
          <cell r="E2937" t="str">
            <v/>
          </cell>
          <cell r="G2937" t="str">
            <v xml:space="preserve">Flat 10 </v>
          </cell>
        </row>
        <row r="2938">
          <cell r="A2938" t="str">
            <v xml:space="preserve">Flat 10 23 Denison Road Manchester </v>
          </cell>
          <cell r="D2938" t="str">
            <v>23 Denison Road</v>
          </cell>
          <cell r="E2938" t="str">
            <v/>
          </cell>
          <cell r="G2938" t="str">
            <v xml:space="preserve">Flat 10 </v>
          </cell>
        </row>
        <row r="2939">
          <cell r="A2939" t="str">
            <v xml:space="preserve">Flat 10 27 - 31 Anson Road Manchester </v>
          </cell>
          <cell r="D2939" t="str">
            <v>27 - 31 Anson Road</v>
          </cell>
          <cell r="E2939" t="str">
            <v/>
          </cell>
          <cell r="G2939" t="str">
            <v xml:space="preserve">Flat 10 </v>
          </cell>
        </row>
        <row r="2940">
          <cell r="A2940" t="str">
            <v xml:space="preserve">Flat 10 48 - 50 Denison Road Manchester </v>
          </cell>
          <cell r="D2940" t="str">
            <v>48 - 50 Denison Road</v>
          </cell>
          <cell r="E2940" t="str">
            <v/>
          </cell>
          <cell r="G2940" t="str">
            <v xml:space="preserve">Flat 10 </v>
          </cell>
        </row>
        <row r="2941">
          <cell r="A2941" t="str">
            <v xml:space="preserve">Flat 10 6 - 8 Conyngham Road Manchester </v>
          </cell>
          <cell r="D2941" t="str">
            <v>6 - 8 Conyngham Road</v>
          </cell>
          <cell r="E2941" t="str">
            <v/>
          </cell>
          <cell r="G2941" t="str">
            <v xml:space="preserve">Flat 10 </v>
          </cell>
        </row>
        <row r="2942">
          <cell r="A2942" t="str">
            <v xml:space="preserve">Flat 10 Anson Court Anson Road Manchester </v>
          </cell>
          <cell r="D2942" t="str">
            <v>Anson Court Anson Road</v>
          </cell>
          <cell r="E2942" t="str">
            <v/>
          </cell>
          <cell r="G2942" t="str">
            <v xml:space="preserve">Flat 10 </v>
          </cell>
        </row>
        <row r="2943">
          <cell r="A2943" t="str">
            <v xml:space="preserve">Flat 10 Canterbury Court Kent Road East Manchester </v>
          </cell>
          <cell r="D2943" t="str">
            <v>Canterbury Court Kent Road</v>
          </cell>
          <cell r="E2943" t="str">
            <v/>
          </cell>
          <cell r="G2943" t="str">
            <v xml:space="preserve">Flat 10 </v>
          </cell>
        </row>
        <row r="2944">
          <cell r="A2944" t="str">
            <v xml:space="preserve">Flat 10 Carfax Court 7 Lower Park Road Manchester </v>
          </cell>
          <cell r="D2944" t="str">
            <v>7 Lower Park Road</v>
          </cell>
          <cell r="E2944" t="str">
            <v>Carfax Court</v>
          </cell>
          <cell r="G2944" t="str">
            <v xml:space="preserve">Flat 10 </v>
          </cell>
        </row>
        <row r="2945">
          <cell r="A2945" t="str">
            <v xml:space="preserve">Flat 10 Denison Court 12 Lower Park Road Manchester </v>
          </cell>
          <cell r="D2945" t="str">
            <v>12 Lower Park Road</v>
          </cell>
          <cell r="E2945" t="str">
            <v>Denison Court</v>
          </cell>
          <cell r="G2945" t="str">
            <v xml:space="preserve">Flat 10 </v>
          </cell>
        </row>
        <row r="2946">
          <cell r="A2946" t="str">
            <v xml:space="preserve">Flat 10 Egerton Court Upper Park Road Manchester </v>
          </cell>
          <cell r="D2946" t="str">
            <v>Egerton Court Upper Park Road</v>
          </cell>
          <cell r="E2946" t="str">
            <v/>
          </cell>
          <cell r="G2946" t="str">
            <v xml:space="preserve">Flat 10 </v>
          </cell>
        </row>
        <row r="2947">
          <cell r="A2947" t="str">
            <v xml:space="preserve">Flat 10 Hamilton Lodge Park Crescent Manchester </v>
          </cell>
          <cell r="D2947" t="str">
            <v>Hamilton Lodge Park</v>
          </cell>
          <cell r="E2947" t="str">
            <v/>
          </cell>
          <cell r="G2947" t="str">
            <v xml:space="preserve">Flat 10 </v>
          </cell>
        </row>
        <row r="2948">
          <cell r="A2948" t="str">
            <v xml:space="preserve">Flat 10 Holly Bank 9 Oxford Place Manchester </v>
          </cell>
          <cell r="D2948" t="str">
            <v>9 Oxford</v>
          </cell>
          <cell r="E2948" t="str">
            <v>Holly Bank</v>
          </cell>
          <cell r="G2948" t="str">
            <v xml:space="preserve">Flat 10 </v>
          </cell>
        </row>
        <row r="2949">
          <cell r="A2949" t="str">
            <v xml:space="preserve">Flat 10 Kent Court 2A Kent Road West Manchester </v>
          </cell>
          <cell r="D2949" t="str">
            <v>2A Kent Road</v>
          </cell>
          <cell r="E2949" t="str">
            <v>Kent Court</v>
          </cell>
          <cell r="G2949" t="str">
            <v xml:space="preserve">Flat 10 </v>
          </cell>
        </row>
        <row r="2950">
          <cell r="A2950" t="str">
            <v xml:space="preserve">Flat 10 Lane Court 2 Conyngham Road Manchester </v>
          </cell>
          <cell r="D2950" t="str">
            <v>2 Conyngham Road</v>
          </cell>
          <cell r="E2950" t="str">
            <v>Lane Court</v>
          </cell>
          <cell r="G2950" t="str">
            <v xml:space="preserve">Flat 10 </v>
          </cell>
        </row>
        <row r="2951">
          <cell r="A2951" t="str">
            <v xml:space="preserve">Flat 10 Larch House 5 Rusholme Place Manchester </v>
          </cell>
          <cell r="D2951" t="str">
            <v>5 Rusholme</v>
          </cell>
          <cell r="E2951" t="str">
            <v>Larch House</v>
          </cell>
          <cell r="G2951" t="str">
            <v xml:space="preserve">Flat 10 </v>
          </cell>
        </row>
        <row r="2952">
          <cell r="A2952" t="str">
            <v xml:space="preserve">Flat 10 Maple House 3 Rusholme Place Manchester </v>
          </cell>
          <cell r="D2952" t="str">
            <v>3 Rusholme</v>
          </cell>
          <cell r="E2952" t="str">
            <v>Maple House</v>
          </cell>
          <cell r="G2952" t="str">
            <v xml:space="preserve">Flat 10 </v>
          </cell>
        </row>
        <row r="2953">
          <cell r="A2953" t="str">
            <v xml:space="preserve">Flat 10 Martin House 4 Conyngham Road Manchester </v>
          </cell>
          <cell r="D2953" t="str">
            <v>4 Conyngham Road</v>
          </cell>
          <cell r="E2953" t="str">
            <v>Martin House</v>
          </cell>
          <cell r="G2953" t="str">
            <v xml:space="preserve">Flat 10 </v>
          </cell>
        </row>
        <row r="2954">
          <cell r="A2954" t="str">
            <v xml:space="preserve">Flat 10 Neem House 1 Rusholme Place Manchester </v>
          </cell>
          <cell r="D2954" t="str">
            <v>1 Rusholme</v>
          </cell>
          <cell r="E2954" t="str">
            <v>Neem House</v>
          </cell>
          <cell r="G2954" t="str">
            <v xml:space="preserve">Flat 10 </v>
          </cell>
        </row>
        <row r="2955">
          <cell r="A2955" t="str">
            <v xml:space="preserve">Flat 10 Park Hall Thurloe Street Manchester </v>
          </cell>
          <cell r="D2955" t="str">
            <v>Park Hall Thurloe Street</v>
          </cell>
          <cell r="E2955" t="str">
            <v/>
          </cell>
          <cell r="G2955" t="str">
            <v xml:space="preserve">Flat 10 </v>
          </cell>
        </row>
        <row r="2956">
          <cell r="A2956" t="str">
            <v xml:space="preserve">Flat 10 Regent House 36 Denison Road Manchester </v>
          </cell>
          <cell r="D2956" t="str">
            <v>36 Denison Road</v>
          </cell>
          <cell r="E2956" t="str">
            <v>Regent House</v>
          </cell>
          <cell r="G2956" t="str">
            <v xml:space="preserve">Flat 10 </v>
          </cell>
        </row>
        <row r="2957">
          <cell r="A2957" t="str">
            <v xml:space="preserve">Flat 10 The Gables 6 Hope Road Manchester </v>
          </cell>
          <cell r="D2957" t="str">
            <v>6 Hope Road</v>
          </cell>
          <cell r="E2957" t="str">
            <v>The Gables</v>
          </cell>
          <cell r="G2957" t="str">
            <v xml:space="preserve">Flat 10 </v>
          </cell>
        </row>
        <row r="2958">
          <cell r="A2958" t="str">
            <v xml:space="preserve">Flat 100 Park Hall Thurloe Street Manchester </v>
          </cell>
          <cell r="D2958" t="str">
            <v>Park Hall Thurloe Street</v>
          </cell>
          <cell r="E2958" t="str">
            <v/>
          </cell>
          <cell r="G2958" t="str">
            <v xml:space="preserve">Flat 100 </v>
          </cell>
        </row>
        <row r="2959">
          <cell r="A2959" t="str">
            <v xml:space="preserve">Flat 101 Park Hall Thurloe Street Manchester </v>
          </cell>
          <cell r="D2959" t="str">
            <v>Park Hall Thurloe Street</v>
          </cell>
          <cell r="E2959" t="str">
            <v/>
          </cell>
          <cell r="G2959" t="str">
            <v xml:space="preserve">Flat 101 </v>
          </cell>
        </row>
        <row r="2960">
          <cell r="A2960" t="str">
            <v xml:space="preserve">Flat 102 Park Hall Thurloe Street Manchester </v>
          </cell>
          <cell r="D2960" t="str">
            <v>Park Hall Thurloe Street</v>
          </cell>
          <cell r="E2960" t="str">
            <v/>
          </cell>
          <cell r="G2960" t="str">
            <v xml:space="preserve">Flat 102 </v>
          </cell>
        </row>
        <row r="2961">
          <cell r="A2961" t="str">
            <v xml:space="preserve">Flat 103 Park Hall Thurloe Street Manchester </v>
          </cell>
          <cell r="D2961" t="str">
            <v>Park Hall Thurloe Street</v>
          </cell>
          <cell r="E2961" t="str">
            <v/>
          </cell>
          <cell r="G2961" t="str">
            <v xml:space="preserve">Flat 103 </v>
          </cell>
        </row>
        <row r="2962">
          <cell r="A2962" t="str">
            <v xml:space="preserve">Flat 104 Park Hall Thurloe Street Manchester </v>
          </cell>
          <cell r="D2962" t="str">
            <v>Park Hall Thurloe Street</v>
          </cell>
          <cell r="E2962" t="str">
            <v/>
          </cell>
          <cell r="G2962" t="str">
            <v xml:space="preserve">Flat 104 </v>
          </cell>
        </row>
        <row r="2963">
          <cell r="A2963" t="str">
            <v xml:space="preserve">Flat 105 Park Hall Thurloe Street Manchester </v>
          </cell>
          <cell r="D2963" t="str">
            <v>Park Hall Thurloe Street</v>
          </cell>
          <cell r="E2963" t="str">
            <v/>
          </cell>
          <cell r="G2963" t="str">
            <v xml:space="preserve">Flat 105 </v>
          </cell>
        </row>
        <row r="2964">
          <cell r="A2964" t="str">
            <v xml:space="preserve">Flat 106 Park Hall Thurloe Street Manchester </v>
          </cell>
          <cell r="D2964" t="str">
            <v>Park Hall Thurloe Street</v>
          </cell>
          <cell r="E2964" t="str">
            <v/>
          </cell>
          <cell r="G2964" t="str">
            <v xml:space="preserve">Flat 106 </v>
          </cell>
        </row>
        <row r="2965">
          <cell r="A2965" t="str">
            <v xml:space="preserve">Flat 107 Park Hall Thurloe Street Manchester </v>
          </cell>
          <cell r="D2965" t="str">
            <v>Park Hall Thurloe Street</v>
          </cell>
          <cell r="E2965" t="str">
            <v/>
          </cell>
          <cell r="G2965" t="str">
            <v xml:space="preserve">Flat 107 </v>
          </cell>
        </row>
        <row r="2966">
          <cell r="A2966" t="str">
            <v xml:space="preserve">Flat 108 Park Hall Thurloe Street Manchester </v>
          </cell>
          <cell r="D2966" t="str">
            <v>Park Hall Thurloe Street</v>
          </cell>
          <cell r="E2966" t="str">
            <v/>
          </cell>
          <cell r="G2966" t="str">
            <v xml:space="preserve">Flat 108 </v>
          </cell>
        </row>
        <row r="2967">
          <cell r="A2967" t="str">
            <v xml:space="preserve">Flat 109 Park Hall Thurloe Street Manchester </v>
          </cell>
          <cell r="D2967" t="str">
            <v>Park Hall Thurloe Street</v>
          </cell>
          <cell r="E2967" t="str">
            <v/>
          </cell>
          <cell r="G2967" t="str">
            <v xml:space="preserve">Flat 109 </v>
          </cell>
        </row>
        <row r="2968">
          <cell r="A2968" t="str">
            <v xml:space="preserve">Flat 11 1 Park Crescent Manchester </v>
          </cell>
          <cell r="D2968" t="str">
            <v>1 Park</v>
          </cell>
          <cell r="E2968" t="str">
            <v/>
          </cell>
          <cell r="G2968" t="str">
            <v xml:space="preserve">Flat 11 </v>
          </cell>
        </row>
        <row r="2969">
          <cell r="A2969" t="str">
            <v xml:space="preserve">Flat 11 122 Daisy Bank Road Manchester </v>
          </cell>
          <cell r="D2969" t="str">
            <v>122 Daisy Bank Road</v>
          </cell>
          <cell r="E2969" t="str">
            <v/>
          </cell>
          <cell r="G2969" t="str">
            <v xml:space="preserve">Flat 11 </v>
          </cell>
        </row>
        <row r="2970">
          <cell r="A2970" t="str">
            <v xml:space="preserve">Flat 11 23 Denison Road Manchester </v>
          </cell>
          <cell r="D2970" t="str">
            <v>23 Denison Road</v>
          </cell>
          <cell r="E2970" t="str">
            <v/>
          </cell>
          <cell r="G2970" t="str">
            <v xml:space="preserve">Flat 11 </v>
          </cell>
        </row>
        <row r="2971">
          <cell r="A2971" t="str">
            <v xml:space="preserve">Flat 11 27 - 31 Anson Road Manchester </v>
          </cell>
          <cell r="D2971" t="str">
            <v>27 - 31 Anson Road</v>
          </cell>
          <cell r="E2971" t="str">
            <v/>
          </cell>
          <cell r="G2971" t="str">
            <v xml:space="preserve">Flat 11 </v>
          </cell>
        </row>
        <row r="2972">
          <cell r="A2972" t="str">
            <v xml:space="preserve">Flat 11 48 - 50 Denison Road Manchester </v>
          </cell>
          <cell r="D2972" t="str">
            <v>48 - 50 Denison Road</v>
          </cell>
          <cell r="E2972" t="str">
            <v/>
          </cell>
          <cell r="G2972" t="str">
            <v xml:space="preserve">Flat 11 </v>
          </cell>
        </row>
        <row r="2973">
          <cell r="A2973" t="str">
            <v xml:space="preserve">Flat 11 6 - 8 Conyngham Road Manchester </v>
          </cell>
          <cell r="D2973" t="str">
            <v>6 - 8 Conyngham Road</v>
          </cell>
          <cell r="E2973" t="str">
            <v/>
          </cell>
          <cell r="G2973" t="str">
            <v xml:space="preserve">Flat 11 </v>
          </cell>
        </row>
        <row r="2974">
          <cell r="A2974" t="str">
            <v xml:space="preserve">Flat 11 Anson Court Anson Road Manchester </v>
          </cell>
          <cell r="D2974" t="str">
            <v>Anson Court Anson Road</v>
          </cell>
          <cell r="E2974" t="str">
            <v/>
          </cell>
          <cell r="G2974" t="str">
            <v xml:space="preserve">Flat 11 </v>
          </cell>
        </row>
        <row r="2975">
          <cell r="A2975" t="str">
            <v xml:space="preserve">Flat 11 Ashburne House 100 Oxford Place Manchester </v>
          </cell>
          <cell r="D2975" t="str">
            <v>100 Oxford</v>
          </cell>
          <cell r="E2975" t="str">
            <v>Ashburne House</v>
          </cell>
          <cell r="G2975" t="str">
            <v xml:space="preserve">Flat 11 </v>
          </cell>
        </row>
        <row r="2976">
          <cell r="A2976" t="str">
            <v xml:space="preserve">Flat 11 Canterbury Court Kent Road East Manchester </v>
          </cell>
          <cell r="D2976" t="str">
            <v>Canterbury Court Kent Road</v>
          </cell>
          <cell r="E2976" t="str">
            <v/>
          </cell>
          <cell r="G2976" t="str">
            <v xml:space="preserve">Flat 11 </v>
          </cell>
        </row>
        <row r="2977">
          <cell r="A2977" t="str">
            <v xml:space="preserve">Flat 11 Carfax Court 7 Lower Park Road Manchester </v>
          </cell>
          <cell r="D2977" t="str">
            <v>7 Lower Park Road</v>
          </cell>
          <cell r="E2977" t="str">
            <v>Carfax Court</v>
          </cell>
          <cell r="G2977" t="str">
            <v xml:space="preserve">Flat 11 </v>
          </cell>
        </row>
        <row r="2978">
          <cell r="A2978" t="str">
            <v xml:space="preserve">Flat 11 Denison Court 12 Lower Park Road Manchester </v>
          </cell>
          <cell r="D2978" t="str">
            <v>12 Lower Park Road</v>
          </cell>
          <cell r="E2978" t="str">
            <v>Denison Court</v>
          </cell>
          <cell r="G2978" t="str">
            <v xml:space="preserve">Flat 11 </v>
          </cell>
        </row>
        <row r="2979">
          <cell r="A2979" t="str">
            <v xml:space="preserve">Flat 11 Egerton Court Upper Park Road Manchester </v>
          </cell>
          <cell r="D2979" t="str">
            <v>Egerton Court Upper Park Road</v>
          </cell>
          <cell r="E2979" t="str">
            <v/>
          </cell>
          <cell r="G2979" t="str">
            <v xml:space="preserve">Flat 11 </v>
          </cell>
        </row>
        <row r="2980">
          <cell r="A2980" t="str">
            <v xml:space="preserve">Flat 11 Hamilton Lodge Park Crescent Manchester </v>
          </cell>
          <cell r="D2980" t="str">
            <v>Hamilton Lodge Park</v>
          </cell>
          <cell r="E2980" t="str">
            <v/>
          </cell>
          <cell r="G2980" t="str">
            <v xml:space="preserve">Flat 11 </v>
          </cell>
        </row>
        <row r="2981">
          <cell r="A2981" t="str">
            <v xml:space="preserve">Flat 11 Holly Bank 9 Oxford Place Manchester </v>
          </cell>
          <cell r="D2981" t="str">
            <v>9 Oxford</v>
          </cell>
          <cell r="E2981" t="str">
            <v>Holly Bank</v>
          </cell>
          <cell r="G2981" t="str">
            <v xml:space="preserve">Flat 11 </v>
          </cell>
        </row>
        <row r="2982">
          <cell r="A2982" t="str">
            <v xml:space="preserve">Flat 11 Kent Court 2A Kent Road West Manchester </v>
          </cell>
          <cell r="D2982" t="str">
            <v>2A Kent Road</v>
          </cell>
          <cell r="E2982" t="str">
            <v>Kent Court</v>
          </cell>
          <cell r="G2982" t="str">
            <v xml:space="preserve">Flat 11 </v>
          </cell>
        </row>
        <row r="2983">
          <cell r="A2983" t="str">
            <v xml:space="preserve">Flat 11 Lane Court 2 Conyngham Road Manchester </v>
          </cell>
          <cell r="D2983" t="str">
            <v>2 Conyngham Road</v>
          </cell>
          <cell r="E2983" t="str">
            <v>Lane Court</v>
          </cell>
          <cell r="G2983" t="str">
            <v xml:space="preserve">Flat 11 </v>
          </cell>
        </row>
        <row r="2984">
          <cell r="A2984" t="str">
            <v xml:space="preserve">Flat 11 Larch House 5 Rusholme Place Manchester </v>
          </cell>
          <cell r="D2984" t="str">
            <v>5 Rusholme</v>
          </cell>
          <cell r="E2984" t="str">
            <v>Larch House</v>
          </cell>
          <cell r="G2984" t="str">
            <v xml:space="preserve">Flat 11 </v>
          </cell>
        </row>
        <row r="2985">
          <cell r="A2985" t="str">
            <v xml:space="preserve">Flat 11 Maple House 3 Rusholme Place Manchester </v>
          </cell>
          <cell r="D2985" t="str">
            <v>3 Rusholme</v>
          </cell>
          <cell r="E2985" t="str">
            <v>Maple House</v>
          </cell>
          <cell r="G2985" t="str">
            <v xml:space="preserve">Flat 11 </v>
          </cell>
        </row>
        <row r="2986">
          <cell r="A2986" t="str">
            <v xml:space="preserve">Flat 11 Martin House 4 Conyngham Road Manchester </v>
          </cell>
          <cell r="D2986" t="str">
            <v>4 Conyngham Road</v>
          </cell>
          <cell r="E2986" t="str">
            <v>Martin House</v>
          </cell>
          <cell r="G2986" t="str">
            <v xml:space="preserve">Flat 11 </v>
          </cell>
        </row>
        <row r="2987">
          <cell r="A2987" t="str">
            <v xml:space="preserve">Flat 11 Neem House 1 Rusholme Place Manchester </v>
          </cell>
          <cell r="D2987" t="str">
            <v>1 Rusholme</v>
          </cell>
          <cell r="E2987" t="str">
            <v>Neem House</v>
          </cell>
          <cell r="G2987" t="str">
            <v xml:space="preserve">Flat 11 </v>
          </cell>
        </row>
        <row r="2988">
          <cell r="A2988" t="str">
            <v xml:space="preserve">Flat 11 Park Hall Thurloe Street Manchester </v>
          </cell>
          <cell r="D2988" t="str">
            <v>Park Hall Thurloe Street</v>
          </cell>
          <cell r="E2988" t="str">
            <v/>
          </cell>
          <cell r="G2988" t="str">
            <v xml:space="preserve">Flat 11 </v>
          </cell>
        </row>
        <row r="2989">
          <cell r="A2989" t="str">
            <v xml:space="preserve">Flat 11 Regent House 36 Denison Road Manchester </v>
          </cell>
          <cell r="D2989" t="str">
            <v>36 Denison Road</v>
          </cell>
          <cell r="E2989" t="str">
            <v>Regent House</v>
          </cell>
          <cell r="G2989" t="str">
            <v xml:space="preserve">Flat 11 </v>
          </cell>
        </row>
        <row r="2990">
          <cell r="A2990" t="str">
            <v xml:space="preserve">Flat 11 The Gables 6 Hope Road Manchester </v>
          </cell>
          <cell r="D2990" t="str">
            <v>6 Hope Road</v>
          </cell>
          <cell r="E2990" t="str">
            <v>The Gables</v>
          </cell>
          <cell r="G2990" t="str">
            <v xml:space="preserve">Flat 11 </v>
          </cell>
        </row>
        <row r="2991">
          <cell r="A2991" t="str">
            <v xml:space="preserve">Flat 110 Park Hall Thurloe Street Manchester </v>
          </cell>
          <cell r="D2991" t="str">
            <v>Park Hall Thurloe Street</v>
          </cell>
          <cell r="E2991" t="str">
            <v/>
          </cell>
          <cell r="G2991" t="str">
            <v xml:space="preserve">Flat 110 </v>
          </cell>
        </row>
        <row r="2992">
          <cell r="A2992" t="str">
            <v xml:space="preserve">Flat 111 Park Hall Thurloe Street Manchester </v>
          </cell>
          <cell r="D2992" t="str">
            <v>Park Hall Thurloe Street</v>
          </cell>
          <cell r="E2992" t="str">
            <v/>
          </cell>
          <cell r="G2992" t="str">
            <v xml:space="preserve">Flat 111 </v>
          </cell>
        </row>
        <row r="2993">
          <cell r="A2993" t="str">
            <v xml:space="preserve">Flat 112 Park Hall Thurloe Street Manchester </v>
          </cell>
          <cell r="D2993" t="str">
            <v>Park Hall Thurloe Street</v>
          </cell>
          <cell r="E2993" t="str">
            <v/>
          </cell>
          <cell r="G2993" t="str">
            <v xml:space="preserve">Flat 112 </v>
          </cell>
        </row>
        <row r="2994">
          <cell r="A2994" t="str">
            <v xml:space="preserve">Flat 113 Park Hall Thurloe Street Manchester </v>
          </cell>
          <cell r="D2994" t="str">
            <v>Park Hall Thurloe Street</v>
          </cell>
          <cell r="E2994" t="str">
            <v/>
          </cell>
          <cell r="G2994" t="str">
            <v xml:space="preserve">Flat 113 </v>
          </cell>
        </row>
        <row r="2995">
          <cell r="A2995" t="str">
            <v xml:space="preserve">Flat 114 Park Hall Thurloe Street Manchester </v>
          </cell>
          <cell r="D2995" t="str">
            <v>Park Hall Thurloe Street</v>
          </cell>
          <cell r="E2995" t="str">
            <v/>
          </cell>
          <cell r="G2995" t="str">
            <v xml:space="preserve">Flat 114 </v>
          </cell>
        </row>
        <row r="2996">
          <cell r="A2996" t="str">
            <v xml:space="preserve">Flat 115 Park Hall Thurloe Street Manchester </v>
          </cell>
          <cell r="D2996" t="str">
            <v>Park Hall Thurloe Street</v>
          </cell>
          <cell r="E2996" t="str">
            <v/>
          </cell>
          <cell r="G2996" t="str">
            <v xml:space="preserve">Flat 115 </v>
          </cell>
        </row>
        <row r="2997">
          <cell r="A2997" t="str">
            <v xml:space="preserve">Flat 116 Park Hall Thurloe Street Manchester </v>
          </cell>
          <cell r="D2997" t="str">
            <v>Park Hall Thurloe Street</v>
          </cell>
          <cell r="E2997" t="str">
            <v/>
          </cell>
          <cell r="G2997" t="str">
            <v xml:space="preserve">Flat 116 </v>
          </cell>
        </row>
        <row r="2998">
          <cell r="A2998" t="str">
            <v xml:space="preserve">Flat 117 Park Hall Thurloe Street Manchester </v>
          </cell>
          <cell r="D2998" t="str">
            <v>Park Hall Thurloe Street</v>
          </cell>
          <cell r="E2998" t="str">
            <v/>
          </cell>
          <cell r="G2998" t="str">
            <v xml:space="preserve">Flat 117 </v>
          </cell>
        </row>
        <row r="2999">
          <cell r="A2999" t="str">
            <v xml:space="preserve">Flat 12 1 Park Crescent Manchester </v>
          </cell>
          <cell r="D2999" t="str">
            <v>1 Park</v>
          </cell>
          <cell r="E2999" t="str">
            <v/>
          </cell>
          <cell r="G2999" t="str">
            <v xml:space="preserve">Flat 12 </v>
          </cell>
        </row>
        <row r="3000">
          <cell r="A3000" t="str">
            <v xml:space="preserve">Flat 12 122 Daisy Bank Road Manchester </v>
          </cell>
          <cell r="D3000" t="str">
            <v>122 Daisy Bank Road</v>
          </cell>
          <cell r="E3000" t="str">
            <v/>
          </cell>
          <cell r="G3000" t="str">
            <v xml:space="preserve">Flat 12 </v>
          </cell>
        </row>
        <row r="3001">
          <cell r="A3001" t="str">
            <v xml:space="preserve">Flat 12 27 - 31 Anson Road Manchester </v>
          </cell>
          <cell r="D3001" t="str">
            <v>27 - 31 Anson Road</v>
          </cell>
          <cell r="E3001" t="str">
            <v/>
          </cell>
          <cell r="G3001" t="str">
            <v xml:space="preserve">Flat 12 </v>
          </cell>
        </row>
        <row r="3002">
          <cell r="A3002" t="str">
            <v xml:space="preserve">Flat 12 48 - 50 Denison Road Manchester </v>
          </cell>
          <cell r="D3002" t="str">
            <v>48 - 50 Denison Road</v>
          </cell>
          <cell r="E3002" t="str">
            <v/>
          </cell>
          <cell r="G3002" t="str">
            <v xml:space="preserve">Flat 12 </v>
          </cell>
        </row>
        <row r="3003">
          <cell r="A3003" t="str">
            <v xml:space="preserve">Flat 12 6 - 8 Conyngham Road Manchester </v>
          </cell>
          <cell r="D3003" t="str">
            <v>6 - 8 Conyngham Road</v>
          </cell>
          <cell r="E3003" t="str">
            <v/>
          </cell>
          <cell r="G3003" t="str">
            <v xml:space="preserve">Flat 12 </v>
          </cell>
        </row>
        <row r="3004">
          <cell r="A3004" t="str">
            <v xml:space="preserve">Flat 12 Anson Court Anson Road Manchester </v>
          </cell>
          <cell r="D3004" t="str">
            <v>Anson Court Anson Road</v>
          </cell>
          <cell r="E3004" t="str">
            <v/>
          </cell>
          <cell r="G3004" t="str">
            <v xml:space="preserve">Flat 12 </v>
          </cell>
        </row>
        <row r="3005">
          <cell r="A3005" t="str">
            <v xml:space="preserve">Flat 12 Ashburne House 100 Oxford Place Manchester </v>
          </cell>
          <cell r="D3005" t="str">
            <v>100 Oxford</v>
          </cell>
          <cell r="E3005" t="str">
            <v>Ashburne House</v>
          </cell>
          <cell r="G3005" t="str">
            <v xml:space="preserve">Flat 12 </v>
          </cell>
        </row>
        <row r="3006">
          <cell r="A3006" t="str">
            <v xml:space="preserve">Flat 12 Canterbury Court Kent Road East Manchester </v>
          </cell>
          <cell r="D3006" t="str">
            <v>Canterbury Court Kent Road</v>
          </cell>
          <cell r="E3006" t="str">
            <v/>
          </cell>
          <cell r="G3006" t="str">
            <v xml:space="preserve">Flat 12 </v>
          </cell>
        </row>
        <row r="3007">
          <cell r="A3007" t="str">
            <v xml:space="preserve">Flat 12 Carfax Court 7 Lower Park Road Manchester </v>
          </cell>
          <cell r="D3007" t="str">
            <v>7 Lower Park Road</v>
          </cell>
          <cell r="E3007" t="str">
            <v>Carfax Court</v>
          </cell>
          <cell r="G3007" t="str">
            <v xml:space="preserve">Flat 12 </v>
          </cell>
        </row>
        <row r="3008">
          <cell r="A3008" t="str">
            <v xml:space="preserve">Flat 12 Denison Court 12 Lower Park Road Manchester </v>
          </cell>
          <cell r="D3008" t="str">
            <v>12 Lower Park Road</v>
          </cell>
          <cell r="E3008" t="str">
            <v>Denison Court</v>
          </cell>
          <cell r="G3008" t="str">
            <v xml:space="preserve">Flat 12 </v>
          </cell>
        </row>
        <row r="3009">
          <cell r="A3009" t="str">
            <v xml:space="preserve">Flat 12 Egerton Court Upper Park Road Manchester </v>
          </cell>
          <cell r="D3009" t="str">
            <v>Egerton Court Upper Park Road</v>
          </cell>
          <cell r="E3009" t="str">
            <v/>
          </cell>
          <cell r="G3009" t="str">
            <v xml:space="preserve">Flat 12 </v>
          </cell>
        </row>
        <row r="3010">
          <cell r="A3010" t="str">
            <v xml:space="preserve">Flat 12 Hamilton Lodge Park Crescent Manchester </v>
          </cell>
          <cell r="D3010" t="str">
            <v>Hamilton Lodge Park</v>
          </cell>
          <cell r="E3010" t="str">
            <v/>
          </cell>
          <cell r="G3010" t="str">
            <v xml:space="preserve">Flat 12 </v>
          </cell>
        </row>
        <row r="3011">
          <cell r="A3011" t="str">
            <v xml:space="preserve">Flat 12 Holly Bank 9 Oxford Place Manchester </v>
          </cell>
          <cell r="D3011" t="str">
            <v>9 Oxford</v>
          </cell>
          <cell r="E3011" t="str">
            <v>Holly Bank</v>
          </cell>
          <cell r="G3011" t="str">
            <v xml:space="preserve">Flat 12 </v>
          </cell>
        </row>
        <row r="3012">
          <cell r="A3012" t="str">
            <v xml:space="preserve">Flat 12 Kent Court 2A Kent Road West Manchester </v>
          </cell>
          <cell r="D3012" t="str">
            <v>2A Kent Road</v>
          </cell>
          <cell r="E3012" t="str">
            <v>Kent Court</v>
          </cell>
          <cell r="G3012" t="str">
            <v xml:space="preserve">Flat 12 </v>
          </cell>
        </row>
        <row r="3013">
          <cell r="A3013" t="str">
            <v xml:space="preserve">Flat 12 Lane Court 2 Conyngham Road Manchester </v>
          </cell>
          <cell r="D3013" t="str">
            <v>2 Conyngham Road</v>
          </cell>
          <cell r="E3013" t="str">
            <v>Lane Court</v>
          </cell>
          <cell r="G3013" t="str">
            <v xml:space="preserve">Flat 12 </v>
          </cell>
        </row>
        <row r="3014">
          <cell r="A3014" t="str">
            <v xml:space="preserve">Flat 12 Larch House 5 Rusholme Place Manchester </v>
          </cell>
          <cell r="D3014" t="str">
            <v>5 Rusholme</v>
          </cell>
          <cell r="E3014" t="str">
            <v>Larch House</v>
          </cell>
          <cell r="G3014" t="str">
            <v xml:space="preserve">Flat 12 </v>
          </cell>
        </row>
        <row r="3015">
          <cell r="A3015" t="str">
            <v xml:space="preserve">Flat 12 Maple House 3 Rusholme Place Manchester </v>
          </cell>
          <cell r="D3015" t="str">
            <v>3 Rusholme</v>
          </cell>
          <cell r="E3015" t="str">
            <v>Maple House</v>
          </cell>
          <cell r="G3015" t="str">
            <v xml:space="preserve">Flat 12 </v>
          </cell>
        </row>
        <row r="3016">
          <cell r="A3016" t="str">
            <v xml:space="preserve">Flat 12 Martin House 4 Conyngham Road Manchester </v>
          </cell>
          <cell r="D3016" t="str">
            <v>4 Conyngham Road</v>
          </cell>
          <cell r="E3016" t="str">
            <v>Martin House</v>
          </cell>
          <cell r="G3016" t="str">
            <v xml:space="preserve">Flat 12 </v>
          </cell>
        </row>
        <row r="3017">
          <cell r="A3017" t="str">
            <v xml:space="preserve">Flat 12 Neem House 1 Rusholme Place Manchester </v>
          </cell>
          <cell r="D3017" t="str">
            <v>1 Rusholme</v>
          </cell>
          <cell r="E3017" t="str">
            <v>Neem House</v>
          </cell>
          <cell r="G3017" t="str">
            <v xml:space="preserve">Flat 12 </v>
          </cell>
        </row>
        <row r="3018">
          <cell r="A3018" t="str">
            <v xml:space="preserve">Flat 12 Park Hall Thurloe Street Manchester </v>
          </cell>
          <cell r="D3018" t="str">
            <v>Park Hall Thurloe Street</v>
          </cell>
          <cell r="E3018" t="str">
            <v/>
          </cell>
          <cell r="G3018" t="str">
            <v xml:space="preserve">Flat 12 </v>
          </cell>
        </row>
        <row r="3019">
          <cell r="A3019" t="str">
            <v xml:space="preserve">Flat 12 Regent House 36 Denison Road Manchester </v>
          </cell>
          <cell r="D3019" t="str">
            <v>36 Denison Road</v>
          </cell>
          <cell r="E3019" t="str">
            <v>Regent House</v>
          </cell>
          <cell r="G3019" t="str">
            <v xml:space="preserve">Flat 12 </v>
          </cell>
        </row>
        <row r="3020">
          <cell r="A3020" t="str">
            <v xml:space="preserve">Flat 12 The Gables 6 Hope Road Manchester </v>
          </cell>
          <cell r="D3020" t="str">
            <v>6 Hope Road</v>
          </cell>
          <cell r="E3020" t="str">
            <v>The Gables</v>
          </cell>
          <cell r="G3020" t="str">
            <v xml:space="preserve">Flat 12 </v>
          </cell>
        </row>
        <row r="3021">
          <cell r="A3021" t="str">
            <v xml:space="preserve">Flat 13 1 Park Crescent Manchester </v>
          </cell>
          <cell r="D3021" t="str">
            <v>1 Park</v>
          </cell>
          <cell r="E3021" t="str">
            <v/>
          </cell>
          <cell r="G3021" t="str">
            <v xml:space="preserve">Flat 13 </v>
          </cell>
        </row>
        <row r="3022">
          <cell r="A3022" t="str">
            <v xml:space="preserve">Flat 13 27 - 31 Anson Road Manchester </v>
          </cell>
          <cell r="D3022" t="str">
            <v>27 - 31 Anson Road</v>
          </cell>
          <cell r="E3022" t="str">
            <v/>
          </cell>
          <cell r="G3022" t="str">
            <v xml:space="preserve">Flat 13 </v>
          </cell>
        </row>
        <row r="3023">
          <cell r="A3023" t="str">
            <v xml:space="preserve">Flat 13 48 - 50 Denison Road Manchester </v>
          </cell>
          <cell r="D3023" t="str">
            <v>48 - 50 Denison Road</v>
          </cell>
          <cell r="E3023" t="str">
            <v/>
          </cell>
          <cell r="G3023" t="str">
            <v xml:space="preserve">Flat 13 </v>
          </cell>
        </row>
        <row r="3024">
          <cell r="A3024" t="str">
            <v xml:space="preserve">Flat 13 6 - 8 Conyngham Road Manchester </v>
          </cell>
          <cell r="D3024" t="str">
            <v>6 - 8 Conyngham Road</v>
          </cell>
          <cell r="E3024" t="str">
            <v/>
          </cell>
          <cell r="G3024" t="str">
            <v xml:space="preserve">Flat 13 </v>
          </cell>
        </row>
        <row r="3025">
          <cell r="A3025" t="str">
            <v xml:space="preserve">Flat 13 Canterbury Court Kent Road East Manchester </v>
          </cell>
          <cell r="D3025" t="str">
            <v>Canterbury Court Kent Road</v>
          </cell>
          <cell r="E3025" t="str">
            <v/>
          </cell>
          <cell r="G3025" t="str">
            <v xml:space="preserve">Flat 13 </v>
          </cell>
        </row>
        <row r="3026">
          <cell r="A3026" t="str">
            <v xml:space="preserve">Flat 13 Carfax Court 7 Lower Park Road Manchester </v>
          </cell>
          <cell r="D3026" t="str">
            <v>7 Lower Park Road</v>
          </cell>
          <cell r="E3026" t="str">
            <v>Carfax Court</v>
          </cell>
          <cell r="G3026" t="str">
            <v xml:space="preserve">Flat 13 </v>
          </cell>
        </row>
        <row r="3027">
          <cell r="A3027" t="str">
            <v xml:space="preserve">Flat 13 Hamilton Lodge Park Crescent Manchester </v>
          </cell>
          <cell r="D3027" t="str">
            <v>Hamilton Lodge Park</v>
          </cell>
          <cell r="E3027" t="str">
            <v/>
          </cell>
          <cell r="G3027" t="str">
            <v xml:space="preserve">Flat 13 </v>
          </cell>
        </row>
        <row r="3028">
          <cell r="A3028" t="str">
            <v xml:space="preserve">Flat 13 Holly Bank 9 Oxford Place Manchester </v>
          </cell>
          <cell r="D3028" t="str">
            <v>9 Oxford</v>
          </cell>
          <cell r="E3028" t="str">
            <v>Holly Bank</v>
          </cell>
          <cell r="G3028" t="str">
            <v xml:space="preserve">Flat 13 </v>
          </cell>
        </row>
        <row r="3029">
          <cell r="A3029" t="str">
            <v xml:space="preserve">Flat 13 Lane Court 2 Conyngham Road Manchester </v>
          </cell>
          <cell r="D3029" t="str">
            <v>2 Conyngham Road</v>
          </cell>
          <cell r="E3029" t="str">
            <v>Lane Court</v>
          </cell>
          <cell r="G3029" t="str">
            <v xml:space="preserve">Flat 13 </v>
          </cell>
        </row>
        <row r="3030">
          <cell r="A3030" t="str">
            <v xml:space="preserve">Flat 13 Larch House 5 Rusholme Place Manchester </v>
          </cell>
          <cell r="D3030" t="str">
            <v>5 Rusholme</v>
          </cell>
          <cell r="E3030" t="str">
            <v>Larch House</v>
          </cell>
          <cell r="G3030" t="str">
            <v xml:space="preserve">Flat 13 </v>
          </cell>
        </row>
        <row r="3031">
          <cell r="A3031" t="str">
            <v xml:space="preserve">Flat 13 Maple House 3 Rusholme Place Manchester </v>
          </cell>
          <cell r="D3031" t="str">
            <v>3 Rusholme</v>
          </cell>
          <cell r="E3031" t="str">
            <v>Maple House</v>
          </cell>
          <cell r="G3031" t="str">
            <v xml:space="preserve">Flat 13 </v>
          </cell>
        </row>
        <row r="3032">
          <cell r="A3032" t="str">
            <v xml:space="preserve">Flat 13 Martin House 4 Conyngham Road Manchester </v>
          </cell>
          <cell r="D3032" t="str">
            <v>4 Conyngham Road</v>
          </cell>
          <cell r="E3032" t="str">
            <v>Martin House</v>
          </cell>
          <cell r="G3032" t="str">
            <v xml:space="preserve">Flat 13 </v>
          </cell>
        </row>
        <row r="3033">
          <cell r="A3033" t="str">
            <v xml:space="preserve">Flat 13 Neem House 1 Rusholme Place Manchester </v>
          </cell>
          <cell r="D3033" t="str">
            <v>1 Rusholme</v>
          </cell>
          <cell r="E3033" t="str">
            <v>Neem House</v>
          </cell>
          <cell r="G3033" t="str">
            <v xml:space="preserve">Flat 13 </v>
          </cell>
        </row>
        <row r="3034">
          <cell r="A3034" t="str">
            <v xml:space="preserve">Flat 13 Regent House 36 Denison Road Manchester </v>
          </cell>
          <cell r="D3034" t="str">
            <v>36 Denison Road</v>
          </cell>
          <cell r="E3034" t="str">
            <v>Regent House</v>
          </cell>
          <cell r="G3034" t="str">
            <v xml:space="preserve">Flat 13 </v>
          </cell>
        </row>
        <row r="3035">
          <cell r="A3035" t="str">
            <v xml:space="preserve">Flat 13 The Gables 6 Hope Road Manchester </v>
          </cell>
          <cell r="D3035" t="str">
            <v>6 Hope Road</v>
          </cell>
          <cell r="E3035" t="str">
            <v>The Gables</v>
          </cell>
          <cell r="G3035" t="str">
            <v xml:space="preserve">Flat 13 </v>
          </cell>
        </row>
        <row r="3036">
          <cell r="A3036" t="str">
            <v xml:space="preserve">Flat 14 1 Park Crescent Manchester </v>
          </cell>
          <cell r="D3036" t="str">
            <v>1 Park</v>
          </cell>
          <cell r="E3036" t="str">
            <v/>
          </cell>
          <cell r="G3036" t="str">
            <v xml:space="preserve">Flat 14 </v>
          </cell>
        </row>
        <row r="3037">
          <cell r="A3037" t="str">
            <v xml:space="preserve">Flat 14 27 - 31 Anson Road Manchester </v>
          </cell>
          <cell r="D3037" t="str">
            <v>27 - 31 Anson Road</v>
          </cell>
          <cell r="E3037" t="str">
            <v/>
          </cell>
          <cell r="G3037" t="str">
            <v xml:space="preserve">Flat 14 </v>
          </cell>
        </row>
        <row r="3038">
          <cell r="A3038" t="str">
            <v xml:space="preserve">Flat 14 48 - 50 Denison Road Manchester </v>
          </cell>
          <cell r="D3038" t="str">
            <v>48 - 50 Denison Road</v>
          </cell>
          <cell r="E3038" t="str">
            <v/>
          </cell>
          <cell r="G3038" t="str">
            <v xml:space="preserve">Flat 14 </v>
          </cell>
        </row>
        <row r="3039">
          <cell r="A3039" t="str">
            <v xml:space="preserve">Flat 14 6 - 8 Conyngham Road Manchester </v>
          </cell>
          <cell r="D3039" t="str">
            <v>6 - 8 Conyngham Road</v>
          </cell>
          <cell r="E3039" t="str">
            <v/>
          </cell>
          <cell r="G3039" t="str">
            <v xml:space="preserve">Flat 14 </v>
          </cell>
        </row>
        <row r="3040">
          <cell r="A3040" t="str">
            <v xml:space="preserve">Flat 14 Ashburne House 100 Oxford Place Manchester </v>
          </cell>
          <cell r="D3040" t="str">
            <v>100 Oxford</v>
          </cell>
          <cell r="E3040" t="str">
            <v>Ashburne House</v>
          </cell>
          <cell r="G3040" t="str">
            <v xml:space="preserve">Flat 14 </v>
          </cell>
        </row>
        <row r="3041">
          <cell r="A3041" t="str">
            <v xml:space="preserve">Flat 14 Canterbury Court Kent Road East Manchester </v>
          </cell>
          <cell r="D3041" t="str">
            <v>Canterbury Court Kent Road</v>
          </cell>
          <cell r="E3041" t="str">
            <v/>
          </cell>
          <cell r="G3041" t="str">
            <v xml:space="preserve">Flat 14 </v>
          </cell>
        </row>
        <row r="3042">
          <cell r="A3042" t="str">
            <v xml:space="preserve">Flat 14 Carfax Court 7 Lower Park Road Manchester </v>
          </cell>
          <cell r="D3042" t="str">
            <v>7 Lower Park Road</v>
          </cell>
          <cell r="E3042" t="str">
            <v>Carfax Court</v>
          </cell>
          <cell r="G3042" t="str">
            <v xml:space="preserve">Flat 14 </v>
          </cell>
        </row>
        <row r="3043">
          <cell r="A3043" t="str">
            <v xml:space="preserve">Flat 14 Egerton Court Upper Park Road Manchester </v>
          </cell>
          <cell r="D3043" t="str">
            <v>Egerton Court Upper Park Road</v>
          </cell>
          <cell r="E3043" t="str">
            <v/>
          </cell>
          <cell r="G3043" t="str">
            <v xml:space="preserve">Flat 14 </v>
          </cell>
        </row>
        <row r="3044">
          <cell r="A3044" t="str">
            <v xml:space="preserve">Flat 14 Hamilton Lodge Park Crescent Manchester </v>
          </cell>
          <cell r="D3044" t="str">
            <v>Hamilton Lodge Park</v>
          </cell>
          <cell r="E3044" t="str">
            <v/>
          </cell>
          <cell r="G3044" t="str">
            <v xml:space="preserve">Flat 14 </v>
          </cell>
        </row>
        <row r="3045">
          <cell r="A3045" t="str">
            <v xml:space="preserve">Flat 14 Holly Bank 9 Oxford Place Manchester </v>
          </cell>
          <cell r="D3045" t="str">
            <v>9 Oxford</v>
          </cell>
          <cell r="E3045" t="str">
            <v>Holly Bank</v>
          </cell>
          <cell r="G3045" t="str">
            <v xml:space="preserve">Flat 14 </v>
          </cell>
        </row>
        <row r="3046">
          <cell r="A3046" t="str">
            <v xml:space="preserve">Flat 14 Kent Court 2A Kent Road West Manchester </v>
          </cell>
          <cell r="D3046" t="str">
            <v>2A Kent Road</v>
          </cell>
          <cell r="E3046" t="str">
            <v>Kent Court</v>
          </cell>
          <cell r="G3046" t="str">
            <v xml:space="preserve">Flat 14 </v>
          </cell>
        </row>
        <row r="3047">
          <cell r="A3047" t="str">
            <v xml:space="preserve">Flat 14 Lane Court 2 Conyngham Road Manchester </v>
          </cell>
          <cell r="D3047" t="str">
            <v>2 Conyngham Road</v>
          </cell>
          <cell r="E3047" t="str">
            <v>Lane Court</v>
          </cell>
          <cell r="G3047" t="str">
            <v xml:space="preserve">Flat 14 </v>
          </cell>
        </row>
        <row r="3048">
          <cell r="A3048" t="str">
            <v xml:space="preserve">Flat 14 Larch House 5 Rusholme Place Manchester </v>
          </cell>
          <cell r="D3048" t="str">
            <v>5 Rusholme</v>
          </cell>
          <cell r="E3048" t="str">
            <v>Larch House</v>
          </cell>
          <cell r="G3048" t="str">
            <v xml:space="preserve">Flat 14 </v>
          </cell>
        </row>
        <row r="3049">
          <cell r="A3049" t="str">
            <v xml:space="preserve">Flat 14 Maple House 3 Rusholme Place Manchester </v>
          </cell>
          <cell r="D3049" t="str">
            <v>3 Rusholme</v>
          </cell>
          <cell r="E3049" t="str">
            <v>Maple House</v>
          </cell>
          <cell r="G3049" t="str">
            <v xml:space="preserve">Flat 14 </v>
          </cell>
        </row>
        <row r="3050">
          <cell r="A3050" t="str">
            <v xml:space="preserve">Flat 14 Martin House 4 Conyngham Road Manchester </v>
          </cell>
          <cell r="D3050" t="str">
            <v>4 Conyngham Road</v>
          </cell>
          <cell r="E3050" t="str">
            <v>Martin House</v>
          </cell>
          <cell r="G3050" t="str">
            <v xml:space="preserve">Flat 14 </v>
          </cell>
        </row>
        <row r="3051">
          <cell r="A3051" t="str">
            <v xml:space="preserve">Flat 14 Neem House 1 Rusholme Place Manchester </v>
          </cell>
          <cell r="D3051" t="str">
            <v>1 Rusholme</v>
          </cell>
          <cell r="E3051" t="str">
            <v>Neem House</v>
          </cell>
          <cell r="G3051" t="str">
            <v xml:space="preserve">Flat 14 </v>
          </cell>
        </row>
        <row r="3052">
          <cell r="A3052" t="str">
            <v xml:space="preserve">Flat 14 Park Hall Thurloe Street Manchester </v>
          </cell>
          <cell r="D3052" t="str">
            <v>Park Hall Thurloe Street</v>
          </cell>
          <cell r="E3052" t="str">
            <v/>
          </cell>
          <cell r="G3052" t="str">
            <v xml:space="preserve">Flat 14 </v>
          </cell>
        </row>
        <row r="3053">
          <cell r="A3053" t="str">
            <v xml:space="preserve">Flat 14 Regent House 36 Denison Road Manchester </v>
          </cell>
          <cell r="D3053" t="str">
            <v>36 Denison Road</v>
          </cell>
          <cell r="E3053" t="str">
            <v>Regent House</v>
          </cell>
          <cell r="G3053" t="str">
            <v xml:space="preserve">Flat 14 </v>
          </cell>
        </row>
        <row r="3054">
          <cell r="A3054" t="str">
            <v xml:space="preserve">Flat 14 The Gables 6 Hope Road Manchester </v>
          </cell>
          <cell r="D3054" t="str">
            <v>6 Hope Road</v>
          </cell>
          <cell r="E3054" t="str">
            <v>The Gables</v>
          </cell>
          <cell r="G3054" t="str">
            <v xml:space="preserve">Flat 14 </v>
          </cell>
        </row>
        <row r="3055">
          <cell r="A3055" t="str">
            <v xml:space="preserve">Flat 15 27 - 31 Anson Road Manchester </v>
          </cell>
          <cell r="D3055" t="str">
            <v>27 - 31 Anson Road</v>
          </cell>
          <cell r="E3055" t="str">
            <v/>
          </cell>
          <cell r="G3055" t="str">
            <v xml:space="preserve">Flat 15 </v>
          </cell>
        </row>
        <row r="3056">
          <cell r="A3056" t="str">
            <v xml:space="preserve">Flat 15 6 - 8 Conyngham Road Manchester </v>
          </cell>
          <cell r="D3056" t="str">
            <v>6 - 8 Conyngham Road</v>
          </cell>
          <cell r="E3056" t="str">
            <v/>
          </cell>
          <cell r="G3056" t="str">
            <v xml:space="preserve">Flat 15 </v>
          </cell>
        </row>
        <row r="3057">
          <cell r="A3057" t="str">
            <v xml:space="preserve">Flat 15 Ashburne House 100 Oxford Place Manchester </v>
          </cell>
          <cell r="D3057" t="str">
            <v>100 Oxford</v>
          </cell>
          <cell r="E3057" t="str">
            <v>Ashburne House</v>
          </cell>
          <cell r="G3057" t="str">
            <v xml:space="preserve">Flat 15 </v>
          </cell>
        </row>
        <row r="3058">
          <cell r="A3058" t="str">
            <v xml:space="preserve">Flat 15 Canterbury Court Kent Road East Manchester </v>
          </cell>
          <cell r="D3058" t="str">
            <v>Canterbury Court Kent Road</v>
          </cell>
          <cell r="E3058" t="str">
            <v/>
          </cell>
          <cell r="G3058" t="str">
            <v xml:space="preserve">Flat 15 </v>
          </cell>
        </row>
        <row r="3059">
          <cell r="A3059" t="str">
            <v xml:space="preserve">Flat 15 Carfax Court 7 Lower Park Road Manchester </v>
          </cell>
          <cell r="D3059" t="str">
            <v>7 Lower Park Road</v>
          </cell>
          <cell r="E3059" t="str">
            <v>Carfax Court</v>
          </cell>
          <cell r="G3059" t="str">
            <v xml:space="preserve">Flat 15 </v>
          </cell>
        </row>
        <row r="3060">
          <cell r="A3060" t="str">
            <v xml:space="preserve">Flat 15 Egerton Court Upper Park Road Manchester </v>
          </cell>
          <cell r="D3060" t="str">
            <v>Egerton Court Upper Park Road</v>
          </cell>
          <cell r="E3060" t="str">
            <v/>
          </cell>
          <cell r="G3060" t="str">
            <v xml:space="preserve">Flat 15 </v>
          </cell>
        </row>
        <row r="3061">
          <cell r="A3061" t="str">
            <v xml:space="preserve">Flat 15 Hamilton Lodge Park Crescent Manchester </v>
          </cell>
          <cell r="D3061" t="str">
            <v>Hamilton Lodge Park</v>
          </cell>
          <cell r="E3061" t="str">
            <v/>
          </cell>
          <cell r="G3061" t="str">
            <v xml:space="preserve">Flat 15 </v>
          </cell>
        </row>
        <row r="3062">
          <cell r="A3062" t="str">
            <v xml:space="preserve">Flat 15 Holly Bank 9 Oxford Place Manchester </v>
          </cell>
          <cell r="D3062" t="str">
            <v>9 Oxford</v>
          </cell>
          <cell r="E3062" t="str">
            <v>Holly Bank</v>
          </cell>
          <cell r="G3062" t="str">
            <v xml:space="preserve">Flat 15 </v>
          </cell>
        </row>
        <row r="3063">
          <cell r="A3063" t="str">
            <v xml:space="preserve">Flat 15 Kent Court 2A Kent Road West Manchester </v>
          </cell>
          <cell r="D3063" t="str">
            <v>2A Kent Road</v>
          </cell>
          <cell r="E3063" t="str">
            <v>Kent Court</v>
          </cell>
          <cell r="G3063" t="str">
            <v xml:space="preserve">Flat 15 </v>
          </cell>
        </row>
        <row r="3064">
          <cell r="A3064" t="str">
            <v xml:space="preserve">Flat 15 Lane Court 2 Conyngham Road Manchester </v>
          </cell>
          <cell r="D3064" t="str">
            <v>2 Conyngham Road</v>
          </cell>
          <cell r="E3064" t="str">
            <v>Lane Court</v>
          </cell>
          <cell r="G3064" t="str">
            <v xml:space="preserve">Flat 15 </v>
          </cell>
        </row>
        <row r="3065">
          <cell r="A3065" t="str">
            <v xml:space="preserve">Flat 15 Larch House 5 Rusholme Place Manchester </v>
          </cell>
          <cell r="D3065" t="str">
            <v>5 Rusholme</v>
          </cell>
          <cell r="E3065" t="str">
            <v>Larch House</v>
          </cell>
          <cell r="G3065" t="str">
            <v xml:space="preserve">Flat 15 </v>
          </cell>
        </row>
        <row r="3066">
          <cell r="A3066" t="str">
            <v xml:space="preserve">Flat 15 Maple House 3 Rusholme Place Manchester </v>
          </cell>
          <cell r="D3066" t="str">
            <v>3 Rusholme</v>
          </cell>
          <cell r="E3066" t="str">
            <v>Maple House</v>
          </cell>
          <cell r="G3066" t="str">
            <v xml:space="preserve">Flat 15 </v>
          </cell>
        </row>
        <row r="3067">
          <cell r="A3067" t="str">
            <v xml:space="preserve">Flat 15 Martin House 4 Conyngham Road Manchester </v>
          </cell>
          <cell r="D3067" t="str">
            <v>4 Conyngham Road</v>
          </cell>
          <cell r="E3067" t="str">
            <v>Martin House</v>
          </cell>
          <cell r="G3067" t="str">
            <v xml:space="preserve">Flat 15 </v>
          </cell>
        </row>
        <row r="3068">
          <cell r="A3068" t="str">
            <v xml:space="preserve">Flat 15 Neem House 1 Rusholme Place Manchester </v>
          </cell>
          <cell r="D3068" t="str">
            <v>1 Rusholme</v>
          </cell>
          <cell r="E3068" t="str">
            <v>Neem House</v>
          </cell>
          <cell r="G3068" t="str">
            <v xml:space="preserve">Flat 15 </v>
          </cell>
        </row>
        <row r="3069">
          <cell r="A3069" t="str">
            <v xml:space="preserve">Flat 15 Park Hall Thurloe Street Manchester </v>
          </cell>
          <cell r="D3069" t="str">
            <v>Park Hall Thurloe Street</v>
          </cell>
          <cell r="E3069" t="str">
            <v/>
          </cell>
          <cell r="G3069" t="str">
            <v xml:space="preserve">Flat 15 </v>
          </cell>
        </row>
        <row r="3070">
          <cell r="A3070" t="str">
            <v xml:space="preserve">Flat 15 Regent House 36 Denison Road Manchester </v>
          </cell>
          <cell r="D3070" t="str">
            <v>36 Denison Road</v>
          </cell>
          <cell r="E3070" t="str">
            <v>Regent House</v>
          </cell>
          <cell r="G3070" t="str">
            <v xml:space="preserve">Flat 15 </v>
          </cell>
        </row>
        <row r="3071">
          <cell r="A3071" t="str">
            <v xml:space="preserve">Flat 15 The Gables 6 Hope Road Manchester </v>
          </cell>
          <cell r="D3071" t="str">
            <v>6 Hope Road</v>
          </cell>
          <cell r="E3071" t="str">
            <v>The Gables</v>
          </cell>
          <cell r="G3071" t="str">
            <v xml:space="preserve">Flat 15 </v>
          </cell>
        </row>
        <row r="3072">
          <cell r="A3072" t="str">
            <v xml:space="preserve">Flat 16 27 - 31 Anson Road Manchester </v>
          </cell>
          <cell r="D3072" t="str">
            <v>27 - 31 Anson Road</v>
          </cell>
          <cell r="E3072" t="str">
            <v/>
          </cell>
          <cell r="G3072" t="str">
            <v xml:space="preserve">Flat 16 </v>
          </cell>
        </row>
        <row r="3073">
          <cell r="A3073" t="str">
            <v xml:space="preserve">Flat 16 6 - 8 Conyngham Road Manchester </v>
          </cell>
          <cell r="D3073" t="str">
            <v>6 - 8 Conyngham Road</v>
          </cell>
          <cell r="E3073" t="str">
            <v/>
          </cell>
          <cell r="G3073" t="str">
            <v xml:space="preserve">Flat 16 </v>
          </cell>
        </row>
        <row r="3074">
          <cell r="A3074" t="str">
            <v xml:space="preserve">Flat 16 Ashburne House 100 Oxford Place Manchester </v>
          </cell>
          <cell r="D3074" t="str">
            <v>100 Oxford</v>
          </cell>
          <cell r="E3074" t="str">
            <v>Ashburne House</v>
          </cell>
          <cell r="G3074" t="str">
            <v xml:space="preserve">Flat 16 </v>
          </cell>
        </row>
        <row r="3075">
          <cell r="A3075" t="str">
            <v xml:space="preserve">Flat 16 Canterbury Court Kent Road East Manchester </v>
          </cell>
          <cell r="D3075" t="str">
            <v>Canterbury Court Kent Road</v>
          </cell>
          <cell r="E3075" t="str">
            <v/>
          </cell>
          <cell r="G3075" t="str">
            <v xml:space="preserve">Flat 16 </v>
          </cell>
        </row>
        <row r="3076">
          <cell r="A3076" t="str">
            <v xml:space="preserve">Flat 16 Carfax Court 7 Lower Park Road Manchester </v>
          </cell>
          <cell r="D3076" t="str">
            <v>7 Lower Park Road</v>
          </cell>
          <cell r="E3076" t="str">
            <v>Carfax Court</v>
          </cell>
          <cell r="G3076" t="str">
            <v xml:space="preserve">Flat 16 </v>
          </cell>
        </row>
        <row r="3077">
          <cell r="A3077" t="str">
            <v xml:space="preserve">Flat 16 Egerton Court Upper Park Road Manchester </v>
          </cell>
          <cell r="D3077" t="str">
            <v>Egerton Court Upper Park Road</v>
          </cell>
          <cell r="E3077" t="str">
            <v/>
          </cell>
          <cell r="G3077" t="str">
            <v xml:space="preserve">Flat 16 </v>
          </cell>
        </row>
        <row r="3078">
          <cell r="A3078" t="str">
            <v xml:space="preserve">Flat 16 Hamilton Lodge Park Crescent Manchester </v>
          </cell>
          <cell r="D3078" t="str">
            <v>Hamilton Lodge Park</v>
          </cell>
          <cell r="E3078" t="str">
            <v/>
          </cell>
          <cell r="G3078" t="str">
            <v xml:space="preserve">Flat 16 </v>
          </cell>
        </row>
        <row r="3079">
          <cell r="A3079" t="str">
            <v xml:space="preserve">Flat 16 Holly Bank 9 Oxford Place Manchester </v>
          </cell>
          <cell r="D3079" t="str">
            <v>9 Oxford</v>
          </cell>
          <cell r="E3079" t="str">
            <v>Holly Bank</v>
          </cell>
          <cell r="G3079" t="str">
            <v xml:space="preserve">Flat 16 </v>
          </cell>
        </row>
        <row r="3080">
          <cell r="A3080" t="str">
            <v xml:space="preserve">Flat 16 Kent Court 2A Kent Road West Manchester </v>
          </cell>
          <cell r="D3080" t="str">
            <v>2A Kent Road</v>
          </cell>
          <cell r="E3080" t="str">
            <v>Kent Court</v>
          </cell>
          <cell r="G3080" t="str">
            <v xml:space="preserve">Flat 16 </v>
          </cell>
        </row>
        <row r="3081">
          <cell r="A3081" t="str">
            <v xml:space="preserve">Flat 16 Lane Court 2 Conyngham Road Manchester </v>
          </cell>
          <cell r="D3081" t="str">
            <v>2 Conyngham Road</v>
          </cell>
          <cell r="E3081" t="str">
            <v>Lane Court</v>
          </cell>
          <cell r="G3081" t="str">
            <v xml:space="preserve">Flat 16 </v>
          </cell>
        </row>
        <row r="3082">
          <cell r="A3082" t="str">
            <v xml:space="preserve">Flat 16 Larch House 5 Rusholme Place Manchester </v>
          </cell>
          <cell r="D3082" t="str">
            <v>5 Rusholme</v>
          </cell>
          <cell r="E3082" t="str">
            <v>Larch House</v>
          </cell>
          <cell r="G3082" t="str">
            <v xml:space="preserve">Flat 16 </v>
          </cell>
        </row>
        <row r="3083">
          <cell r="A3083" t="str">
            <v xml:space="preserve">Flat 16 Maple House 3 Rusholme Place Manchester </v>
          </cell>
          <cell r="D3083" t="str">
            <v>3 Rusholme</v>
          </cell>
          <cell r="E3083" t="str">
            <v>Maple House</v>
          </cell>
          <cell r="G3083" t="str">
            <v xml:space="preserve">Flat 16 </v>
          </cell>
        </row>
        <row r="3084">
          <cell r="A3084" t="str">
            <v xml:space="preserve">Flat 16 Martin House 4 Conyngham Road Manchester </v>
          </cell>
          <cell r="D3084" t="str">
            <v>4 Conyngham Road</v>
          </cell>
          <cell r="E3084" t="str">
            <v>Martin House</v>
          </cell>
          <cell r="G3084" t="str">
            <v xml:space="preserve">Flat 16 </v>
          </cell>
        </row>
        <row r="3085">
          <cell r="A3085" t="str">
            <v xml:space="preserve">Flat 16 Neem House 1 Rusholme Place Manchester </v>
          </cell>
          <cell r="D3085" t="str">
            <v>1 Rusholme</v>
          </cell>
          <cell r="E3085" t="str">
            <v>Neem House</v>
          </cell>
          <cell r="G3085" t="str">
            <v xml:space="preserve">Flat 16 </v>
          </cell>
        </row>
        <row r="3086">
          <cell r="A3086" t="str">
            <v xml:space="preserve">Flat 16 Park Hall Thurloe Street Manchester </v>
          </cell>
          <cell r="D3086" t="str">
            <v>Park Hall Thurloe Street</v>
          </cell>
          <cell r="E3086" t="str">
            <v/>
          </cell>
          <cell r="G3086" t="str">
            <v xml:space="preserve">Flat 16 </v>
          </cell>
        </row>
        <row r="3087">
          <cell r="A3087" t="str">
            <v xml:space="preserve">Flat 16 Regent House 36 Denison Road Manchester </v>
          </cell>
          <cell r="D3087" t="str">
            <v>36 Denison Road</v>
          </cell>
          <cell r="E3087" t="str">
            <v>Regent House</v>
          </cell>
          <cell r="G3087" t="str">
            <v xml:space="preserve">Flat 16 </v>
          </cell>
        </row>
        <row r="3088">
          <cell r="A3088" t="str">
            <v xml:space="preserve">Flat 16 The Gables 6 Hope Road Manchester </v>
          </cell>
          <cell r="D3088" t="str">
            <v>6 Hope Road</v>
          </cell>
          <cell r="E3088" t="str">
            <v>The Gables</v>
          </cell>
          <cell r="G3088" t="str">
            <v xml:space="preserve">Flat 16 </v>
          </cell>
        </row>
        <row r="3089">
          <cell r="A3089" t="str">
            <v xml:space="preserve">Flat 17 27 - 31 Anson Road Manchester </v>
          </cell>
          <cell r="D3089" t="str">
            <v>27 - 31 Anson Road</v>
          </cell>
          <cell r="E3089" t="str">
            <v/>
          </cell>
          <cell r="G3089" t="str">
            <v xml:space="preserve">Flat 17 </v>
          </cell>
        </row>
        <row r="3090">
          <cell r="A3090" t="str">
            <v xml:space="preserve">Flat 17 6 - 8 Conyngham Road Manchester </v>
          </cell>
          <cell r="D3090" t="str">
            <v>6 - 8 Conyngham Road</v>
          </cell>
          <cell r="E3090" t="str">
            <v/>
          </cell>
          <cell r="G3090" t="str">
            <v xml:space="preserve">Flat 17 </v>
          </cell>
        </row>
        <row r="3091">
          <cell r="A3091" t="str">
            <v xml:space="preserve">Flat 17 Egerton Court Upper Park Road Manchester </v>
          </cell>
          <cell r="D3091" t="str">
            <v>Egerton Court Upper Park Road</v>
          </cell>
          <cell r="E3091" t="str">
            <v/>
          </cell>
          <cell r="G3091" t="str">
            <v xml:space="preserve">Flat 17 </v>
          </cell>
        </row>
        <row r="3092">
          <cell r="A3092" t="str">
            <v xml:space="preserve">Flat 17 Hamilton Lodge Park Crescent Manchester </v>
          </cell>
          <cell r="D3092" t="str">
            <v>Hamilton Lodge Park</v>
          </cell>
          <cell r="E3092" t="str">
            <v/>
          </cell>
          <cell r="G3092" t="str">
            <v xml:space="preserve">Flat 17 </v>
          </cell>
        </row>
        <row r="3093">
          <cell r="A3093" t="str">
            <v xml:space="preserve">Flat 17 Holly Bank 9 Oxford Place Manchester </v>
          </cell>
          <cell r="D3093" t="str">
            <v>9 Oxford</v>
          </cell>
          <cell r="E3093" t="str">
            <v>Holly Bank</v>
          </cell>
          <cell r="G3093" t="str">
            <v xml:space="preserve">Flat 17 </v>
          </cell>
        </row>
        <row r="3094">
          <cell r="A3094" t="str">
            <v xml:space="preserve">Flat 17 Kent Court 2A Kent Road West Manchester </v>
          </cell>
          <cell r="D3094" t="str">
            <v>2A Kent Road</v>
          </cell>
          <cell r="E3094" t="str">
            <v>Kent Court</v>
          </cell>
          <cell r="G3094" t="str">
            <v xml:space="preserve">Flat 17 </v>
          </cell>
        </row>
        <row r="3095">
          <cell r="A3095" t="str">
            <v xml:space="preserve">Flat 17 Lane Court 2 Conyngham Road Manchester </v>
          </cell>
          <cell r="D3095" t="str">
            <v>2 Conyngham Road</v>
          </cell>
          <cell r="E3095" t="str">
            <v>Lane Court</v>
          </cell>
          <cell r="G3095" t="str">
            <v xml:space="preserve">Flat 17 </v>
          </cell>
        </row>
        <row r="3096">
          <cell r="A3096" t="str">
            <v xml:space="preserve">Flat 17 Larch House 5 Rusholme Place Manchester </v>
          </cell>
          <cell r="D3096" t="str">
            <v>5 Rusholme</v>
          </cell>
          <cell r="E3096" t="str">
            <v>Larch House</v>
          </cell>
          <cell r="G3096" t="str">
            <v xml:space="preserve">Flat 17 </v>
          </cell>
        </row>
        <row r="3097">
          <cell r="A3097" t="str">
            <v xml:space="preserve">Flat 17 Maple House 3 Rusholme Place Manchester </v>
          </cell>
          <cell r="D3097" t="str">
            <v>3 Rusholme</v>
          </cell>
          <cell r="E3097" t="str">
            <v>Maple House</v>
          </cell>
          <cell r="G3097" t="str">
            <v xml:space="preserve">Flat 17 </v>
          </cell>
        </row>
        <row r="3098">
          <cell r="A3098" t="str">
            <v xml:space="preserve">Flat 17 Martin House 4 Conyngham Road Manchester </v>
          </cell>
          <cell r="D3098" t="str">
            <v>4 Conyngham Road</v>
          </cell>
          <cell r="E3098" t="str">
            <v>Martin House</v>
          </cell>
          <cell r="G3098" t="str">
            <v xml:space="preserve">Flat 17 </v>
          </cell>
        </row>
        <row r="3099">
          <cell r="A3099" t="str">
            <v xml:space="preserve">Flat 17 Neem House 1 Rusholme Place Manchester </v>
          </cell>
          <cell r="D3099" t="str">
            <v>1 Rusholme</v>
          </cell>
          <cell r="E3099" t="str">
            <v>Neem House</v>
          </cell>
          <cell r="G3099" t="str">
            <v xml:space="preserve">Flat 17 </v>
          </cell>
        </row>
        <row r="3100">
          <cell r="A3100" t="str">
            <v xml:space="preserve">Flat 17 Park Hall Thurloe Street Manchester </v>
          </cell>
          <cell r="D3100" t="str">
            <v>Park Hall Thurloe Street</v>
          </cell>
          <cell r="E3100" t="str">
            <v/>
          </cell>
          <cell r="G3100" t="str">
            <v xml:space="preserve">Flat 17 </v>
          </cell>
        </row>
        <row r="3101">
          <cell r="A3101" t="str">
            <v xml:space="preserve">Flat 17 Regent House 36 Denison Road Manchester </v>
          </cell>
          <cell r="D3101" t="str">
            <v>36 Denison Road</v>
          </cell>
          <cell r="E3101" t="str">
            <v>Regent House</v>
          </cell>
          <cell r="G3101" t="str">
            <v xml:space="preserve">Flat 17 </v>
          </cell>
        </row>
        <row r="3102">
          <cell r="A3102" t="str">
            <v xml:space="preserve">Flat 17 The Gables 6 Hope Road Manchester </v>
          </cell>
          <cell r="D3102" t="str">
            <v>6 Hope Road</v>
          </cell>
          <cell r="E3102" t="str">
            <v>The Gables</v>
          </cell>
          <cell r="G3102" t="str">
            <v xml:space="preserve">Flat 17 </v>
          </cell>
        </row>
        <row r="3103">
          <cell r="A3103" t="str">
            <v xml:space="preserve">Flat 18 27 - 31 Anson Road Manchester </v>
          </cell>
          <cell r="D3103" t="str">
            <v>27 - 31 Anson Road</v>
          </cell>
          <cell r="E3103" t="str">
            <v/>
          </cell>
          <cell r="G3103" t="str">
            <v xml:space="preserve">Flat 18 </v>
          </cell>
        </row>
        <row r="3104">
          <cell r="A3104" t="str">
            <v xml:space="preserve">Flat 18 6 - 8 Conyngham Road Manchester </v>
          </cell>
          <cell r="D3104" t="str">
            <v>6 - 8 Conyngham Road</v>
          </cell>
          <cell r="E3104" t="str">
            <v/>
          </cell>
          <cell r="G3104" t="str">
            <v xml:space="preserve">Flat 18 </v>
          </cell>
        </row>
        <row r="3105">
          <cell r="A3105" t="str">
            <v xml:space="preserve">Flat 18 Ashburne House 100 Oxford Place Manchester </v>
          </cell>
          <cell r="D3105" t="str">
            <v>100 Oxford</v>
          </cell>
          <cell r="E3105" t="str">
            <v>Ashburne House</v>
          </cell>
          <cell r="G3105" t="str">
            <v xml:space="preserve">Flat 18 </v>
          </cell>
        </row>
        <row r="3106">
          <cell r="A3106" t="str">
            <v xml:space="preserve">Flat 18 Egerton Court Upper Park Road Manchester </v>
          </cell>
          <cell r="D3106" t="str">
            <v>Egerton Court Upper Park Road</v>
          </cell>
          <cell r="E3106" t="str">
            <v/>
          </cell>
          <cell r="G3106" t="str">
            <v xml:space="preserve">Flat 18 </v>
          </cell>
        </row>
        <row r="3107">
          <cell r="A3107" t="str">
            <v xml:space="preserve">Flat 18 Hamilton Lodge Park Crescent Manchester </v>
          </cell>
          <cell r="D3107" t="str">
            <v>Hamilton Lodge Park</v>
          </cell>
          <cell r="E3107" t="str">
            <v/>
          </cell>
          <cell r="G3107" t="str">
            <v xml:space="preserve">Flat 18 </v>
          </cell>
        </row>
        <row r="3108">
          <cell r="A3108" t="str">
            <v xml:space="preserve">Flat 18 Holly Bank 9 Oxford Place Manchester </v>
          </cell>
          <cell r="D3108" t="str">
            <v>9 Oxford</v>
          </cell>
          <cell r="E3108" t="str">
            <v>Holly Bank</v>
          </cell>
          <cell r="G3108" t="str">
            <v xml:space="preserve">Flat 18 </v>
          </cell>
        </row>
        <row r="3109">
          <cell r="A3109" t="str">
            <v xml:space="preserve">Flat 18 Kent Court 2A Kent Road West Manchester </v>
          </cell>
          <cell r="D3109" t="str">
            <v>2A Kent Road</v>
          </cell>
          <cell r="E3109" t="str">
            <v>Kent Court</v>
          </cell>
          <cell r="G3109" t="str">
            <v xml:space="preserve">Flat 18 </v>
          </cell>
        </row>
        <row r="3110">
          <cell r="A3110" t="str">
            <v xml:space="preserve">Flat 18 Lane Court 2 Conyngham Road Manchester </v>
          </cell>
          <cell r="D3110" t="str">
            <v>2 Conyngham Road</v>
          </cell>
          <cell r="E3110" t="str">
            <v>Lane Court</v>
          </cell>
          <cell r="G3110" t="str">
            <v xml:space="preserve">Flat 18 </v>
          </cell>
        </row>
        <row r="3111">
          <cell r="A3111" t="str">
            <v xml:space="preserve">Flat 18 Larch House 5 Rusholme Place Manchester </v>
          </cell>
          <cell r="D3111" t="str">
            <v>5 Rusholme</v>
          </cell>
          <cell r="E3111" t="str">
            <v>Larch House</v>
          </cell>
          <cell r="G3111" t="str">
            <v xml:space="preserve">Flat 18 </v>
          </cell>
        </row>
        <row r="3112">
          <cell r="A3112" t="str">
            <v xml:space="preserve">Flat 18 Maple House 3 Rusholme Place Manchester </v>
          </cell>
          <cell r="D3112" t="str">
            <v>3 Rusholme</v>
          </cell>
          <cell r="E3112" t="str">
            <v>Maple House</v>
          </cell>
          <cell r="G3112" t="str">
            <v xml:space="preserve">Flat 18 </v>
          </cell>
        </row>
        <row r="3113">
          <cell r="A3113" t="str">
            <v xml:space="preserve">Flat 18 Martin House 4 Conyngham Road Manchester </v>
          </cell>
          <cell r="D3113" t="str">
            <v>4 Conyngham Road</v>
          </cell>
          <cell r="E3113" t="str">
            <v>Martin House</v>
          </cell>
          <cell r="G3113" t="str">
            <v xml:space="preserve">Flat 18 </v>
          </cell>
        </row>
        <row r="3114">
          <cell r="A3114" t="str">
            <v xml:space="preserve">Flat 18 Neem House 1 Rusholme Place Manchester </v>
          </cell>
          <cell r="D3114" t="str">
            <v>1 Rusholme</v>
          </cell>
          <cell r="E3114" t="str">
            <v>Neem House</v>
          </cell>
          <cell r="G3114" t="str">
            <v xml:space="preserve">Flat 18 </v>
          </cell>
        </row>
        <row r="3115">
          <cell r="A3115" t="str">
            <v xml:space="preserve">Flat 18 Park Hall Thurloe Street Manchester </v>
          </cell>
          <cell r="D3115" t="str">
            <v>Park Hall Thurloe Street</v>
          </cell>
          <cell r="E3115" t="str">
            <v/>
          </cell>
          <cell r="G3115" t="str">
            <v xml:space="preserve">Flat 18 </v>
          </cell>
        </row>
        <row r="3116">
          <cell r="A3116" t="str">
            <v xml:space="preserve">Flat 18 Regent House 36 Denison Road Manchester </v>
          </cell>
          <cell r="D3116" t="str">
            <v>36 Denison Road</v>
          </cell>
          <cell r="E3116" t="str">
            <v>Regent House</v>
          </cell>
          <cell r="G3116" t="str">
            <v xml:space="preserve">Flat 18 </v>
          </cell>
        </row>
        <row r="3117">
          <cell r="A3117" t="str">
            <v xml:space="preserve">Flat 18 The Gables 6 Hope Road Manchester </v>
          </cell>
          <cell r="D3117" t="str">
            <v>6 Hope Road</v>
          </cell>
          <cell r="E3117" t="str">
            <v>The Gables</v>
          </cell>
          <cell r="G3117" t="str">
            <v xml:space="preserve">Flat 18 </v>
          </cell>
        </row>
        <row r="3118">
          <cell r="A3118" t="str">
            <v xml:space="preserve">Flat 19 6 - 8 Conyngham Road Manchester </v>
          </cell>
          <cell r="D3118" t="str">
            <v>6 - 8 Conyngham Road</v>
          </cell>
          <cell r="E3118" t="str">
            <v/>
          </cell>
          <cell r="G3118" t="str">
            <v xml:space="preserve">Flat 19 </v>
          </cell>
        </row>
        <row r="3119">
          <cell r="A3119" t="str">
            <v xml:space="preserve">Flat 19 Egerton Court Upper Park Road Manchester </v>
          </cell>
          <cell r="D3119" t="str">
            <v>Egerton Court Upper Park Road</v>
          </cell>
          <cell r="E3119" t="str">
            <v/>
          </cell>
          <cell r="G3119" t="str">
            <v xml:space="preserve">Flat 19 </v>
          </cell>
        </row>
        <row r="3120">
          <cell r="A3120" t="str">
            <v xml:space="preserve">Flat 19 Hamilton Lodge Park Crescent Manchester </v>
          </cell>
          <cell r="D3120" t="str">
            <v>Hamilton Lodge Park</v>
          </cell>
          <cell r="E3120" t="str">
            <v/>
          </cell>
          <cell r="G3120" t="str">
            <v xml:space="preserve">Flat 19 </v>
          </cell>
        </row>
        <row r="3121">
          <cell r="A3121" t="str">
            <v xml:space="preserve">Flat 19 Holly Bank 9 Oxford Place Manchester </v>
          </cell>
          <cell r="D3121" t="str">
            <v>9 Oxford</v>
          </cell>
          <cell r="E3121" t="str">
            <v>Holly Bank</v>
          </cell>
          <cell r="G3121" t="str">
            <v xml:space="preserve">Flat 19 </v>
          </cell>
        </row>
        <row r="3122">
          <cell r="A3122" t="str">
            <v xml:space="preserve">Flat 19 Kent Court 2A Kent Road West Manchester </v>
          </cell>
          <cell r="D3122" t="str">
            <v>2A Kent Road</v>
          </cell>
          <cell r="E3122" t="str">
            <v>Kent Court</v>
          </cell>
          <cell r="G3122" t="str">
            <v xml:space="preserve">Flat 19 </v>
          </cell>
        </row>
        <row r="3123">
          <cell r="A3123" t="str">
            <v xml:space="preserve">Flat 19 Larch House 5 Rusholme Place Manchester </v>
          </cell>
          <cell r="D3123" t="str">
            <v>5 Rusholme</v>
          </cell>
          <cell r="E3123" t="str">
            <v>Larch House</v>
          </cell>
          <cell r="G3123" t="str">
            <v xml:space="preserve">Flat 19 </v>
          </cell>
        </row>
        <row r="3124">
          <cell r="A3124" t="str">
            <v xml:space="preserve">Flat 19 Maple House 3 Rusholme Place Manchester </v>
          </cell>
          <cell r="D3124" t="str">
            <v>3 Rusholme</v>
          </cell>
          <cell r="E3124" t="str">
            <v>Maple House</v>
          </cell>
          <cell r="G3124" t="str">
            <v xml:space="preserve">Flat 19 </v>
          </cell>
        </row>
        <row r="3125">
          <cell r="A3125" t="str">
            <v xml:space="preserve">Flat 19 Martin House 4 Conyngham Road Manchester </v>
          </cell>
          <cell r="D3125" t="str">
            <v>4 Conyngham Road</v>
          </cell>
          <cell r="E3125" t="str">
            <v>Martin House</v>
          </cell>
          <cell r="G3125" t="str">
            <v xml:space="preserve">Flat 19 </v>
          </cell>
        </row>
        <row r="3126">
          <cell r="A3126" t="str">
            <v xml:space="preserve">Flat 19 Neem House 1 Rusholme Place Manchester </v>
          </cell>
          <cell r="D3126" t="str">
            <v>1 Rusholme</v>
          </cell>
          <cell r="E3126" t="str">
            <v>Neem House</v>
          </cell>
          <cell r="G3126" t="str">
            <v xml:space="preserve">Flat 19 </v>
          </cell>
        </row>
        <row r="3127">
          <cell r="A3127" t="str">
            <v xml:space="preserve">Flat 19 Regent House 36 Denison Road Manchester </v>
          </cell>
          <cell r="D3127" t="str">
            <v>36 Denison Road</v>
          </cell>
          <cell r="E3127" t="str">
            <v>Regent House</v>
          </cell>
          <cell r="G3127" t="str">
            <v xml:space="preserve">Flat 19 </v>
          </cell>
        </row>
        <row r="3128">
          <cell r="A3128" t="str">
            <v xml:space="preserve">Flat 19 The Gables 6 Hope Road Manchester </v>
          </cell>
          <cell r="D3128" t="str">
            <v>6 Hope Road</v>
          </cell>
          <cell r="E3128" t="str">
            <v>The Gables</v>
          </cell>
          <cell r="G3128" t="str">
            <v xml:space="preserve">Flat 19 </v>
          </cell>
        </row>
        <row r="3129">
          <cell r="A3129" t="str">
            <v xml:space="preserve">Flat 2 1 Park Crescent Manchester </v>
          </cell>
          <cell r="D3129" t="str">
            <v>1 Park</v>
          </cell>
          <cell r="E3129" t="str">
            <v/>
          </cell>
          <cell r="G3129" t="str">
            <v xml:space="preserve">Flat 2 </v>
          </cell>
        </row>
        <row r="3130">
          <cell r="A3130" t="str">
            <v xml:space="preserve">Flat 2 104 Dickenson Road Manchester </v>
          </cell>
          <cell r="D3130" t="str">
            <v>104 Dickenson Road</v>
          </cell>
          <cell r="E3130" t="str">
            <v/>
          </cell>
          <cell r="G3130" t="str">
            <v xml:space="preserve">Flat 2 </v>
          </cell>
        </row>
        <row r="3131">
          <cell r="A3131" t="str">
            <v xml:space="preserve">Flat 2 106 Dickenson Road Manchester </v>
          </cell>
          <cell r="D3131" t="str">
            <v>106 Dickenson Road</v>
          </cell>
          <cell r="E3131" t="str">
            <v/>
          </cell>
          <cell r="G3131" t="str">
            <v xml:space="preserve">Flat 2 </v>
          </cell>
        </row>
        <row r="3132">
          <cell r="A3132" t="str">
            <v xml:space="preserve">Flat 2 116 Daisy Bank Road Manchester </v>
          </cell>
          <cell r="D3132" t="str">
            <v>116 Daisy Bank Road</v>
          </cell>
          <cell r="E3132" t="str">
            <v/>
          </cell>
          <cell r="G3132" t="str">
            <v xml:space="preserve">Flat 2 </v>
          </cell>
        </row>
        <row r="3133">
          <cell r="A3133" t="str">
            <v xml:space="preserve">Flat 2 120 Daisy Bank Road Manchester </v>
          </cell>
          <cell r="D3133" t="str">
            <v>120 Daisy Bank Road</v>
          </cell>
          <cell r="E3133" t="str">
            <v/>
          </cell>
          <cell r="G3133" t="str">
            <v xml:space="preserve">Flat 2 </v>
          </cell>
        </row>
        <row r="3134">
          <cell r="A3134" t="str">
            <v xml:space="preserve">Flat 2 122 Daisy Bank Road Manchester </v>
          </cell>
          <cell r="D3134" t="str">
            <v>122 Daisy Bank Road</v>
          </cell>
          <cell r="E3134" t="str">
            <v/>
          </cell>
          <cell r="G3134" t="str">
            <v xml:space="preserve">Flat 2 </v>
          </cell>
        </row>
        <row r="3135">
          <cell r="A3135" t="str">
            <v xml:space="preserve">Flat 2 124 Daisy Bank Road Manchester </v>
          </cell>
          <cell r="D3135" t="str">
            <v>124 Daisy Bank Road</v>
          </cell>
          <cell r="E3135" t="str">
            <v/>
          </cell>
          <cell r="G3135" t="str">
            <v xml:space="preserve">Flat 2 </v>
          </cell>
        </row>
        <row r="3136">
          <cell r="A3136" t="str">
            <v xml:space="preserve">Flat 2 15 Langdale Road Manchester </v>
          </cell>
          <cell r="D3136" t="str">
            <v>15 Langdale Road</v>
          </cell>
          <cell r="E3136" t="str">
            <v/>
          </cell>
          <cell r="G3136" t="str">
            <v xml:space="preserve">Flat 2 </v>
          </cell>
        </row>
        <row r="3137">
          <cell r="A3137" t="str">
            <v xml:space="preserve">Flat 2 203A Wilmslow Road Manchester </v>
          </cell>
          <cell r="D3137" t="str">
            <v>203A Wilmslow Road</v>
          </cell>
          <cell r="E3137" t="str">
            <v/>
          </cell>
          <cell r="G3137" t="str">
            <v xml:space="preserve">Flat 2 </v>
          </cell>
        </row>
        <row r="3138">
          <cell r="A3138" t="str">
            <v xml:space="preserve">Flat 2 217A Wilmslow Road Manchester </v>
          </cell>
          <cell r="D3138" t="str">
            <v>217A Wilmslow Road</v>
          </cell>
          <cell r="E3138" t="str">
            <v/>
          </cell>
          <cell r="G3138" t="str">
            <v xml:space="preserve">Flat 2 </v>
          </cell>
        </row>
        <row r="3139">
          <cell r="A3139" t="str">
            <v xml:space="preserve">Flat 2 227 Wilmslow Road Manchester </v>
          </cell>
          <cell r="D3139" t="str">
            <v>227 Wilmslow Road</v>
          </cell>
          <cell r="E3139" t="str">
            <v/>
          </cell>
          <cell r="G3139" t="str">
            <v xml:space="preserve">Flat 2 </v>
          </cell>
        </row>
        <row r="3140">
          <cell r="A3140" t="str">
            <v xml:space="preserve">Flat 2 23 Anson Road Manchester </v>
          </cell>
          <cell r="D3140" t="str">
            <v>23 Anson Road</v>
          </cell>
          <cell r="E3140" t="str">
            <v/>
          </cell>
          <cell r="G3140" t="str">
            <v xml:space="preserve">Flat 2 </v>
          </cell>
        </row>
        <row r="3141">
          <cell r="A3141" t="str">
            <v xml:space="preserve">Flat 2 23 Denison Road Manchester </v>
          </cell>
          <cell r="D3141" t="str">
            <v>23 Denison Road</v>
          </cell>
          <cell r="E3141" t="str">
            <v/>
          </cell>
          <cell r="G3141" t="str">
            <v xml:space="preserve">Flat 2 </v>
          </cell>
        </row>
        <row r="3142">
          <cell r="A3142" t="str">
            <v xml:space="preserve">Flat 2 23A Anson Road Manchester </v>
          </cell>
          <cell r="D3142" t="str">
            <v>23A Anson Road</v>
          </cell>
          <cell r="E3142" t="str">
            <v/>
          </cell>
          <cell r="G3142" t="str">
            <v xml:space="preserve">Flat 2 </v>
          </cell>
        </row>
        <row r="3143">
          <cell r="A3143" t="str">
            <v xml:space="preserve">Flat 2 25 Anson Road Manchester </v>
          </cell>
          <cell r="D3143" t="str">
            <v>25 Anson Road</v>
          </cell>
          <cell r="E3143" t="str">
            <v/>
          </cell>
          <cell r="G3143" t="str">
            <v xml:space="preserve">Flat 2 </v>
          </cell>
        </row>
        <row r="3144">
          <cell r="A3144" t="str">
            <v xml:space="preserve">Flat 2 27 - 31 Anson Road Manchester </v>
          </cell>
          <cell r="D3144" t="str">
            <v>27 - 31 Anson Road</v>
          </cell>
          <cell r="E3144" t="str">
            <v/>
          </cell>
          <cell r="G3144" t="str">
            <v xml:space="preserve">Flat 2 </v>
          </cell>
        </row>
        <row r="3145">
          <cell r="A3145" t="str">
            <v xml:space="preserve">Flat 2 28 Lower Park Road Manchester </v>
          </cell>
          <cell r="D3145" t="str">
            <v>28 Lower Park Road</v>
          </cell>
          <cell r="E3145" t="str">
            <v/>
          </cell>
          <cell r="G3145" t="str">
            <v xml:space="preserve">Flat 2 </v>
          </cell>
        </row>
        <row r="3146">
          <cell r="A3146" t="str">
            <v xml:space="preserve">Flat 2 3 Kensington Avenue Manchester </v>
          </cell>
          <cell r="D3146" t="str">
            <v>3 Kensington Avenue</v>
          </cell>
          <cell r="E3146" t="str">
            <v/>
          </cell>
          <cell r="G3146" t="str">
            <v xml:space="preserve">Flat 2 </v>
          </cell>
        </row>
        <row r="3147">
          <cell r="A3147" t="str">
            <v xml:space="preserve">Flat 2 48 - 50 Denison Road Manchester </v>
          </cell>
          <cell r="D3147" t="str">
            <v>48 - 50 Denison Road</v>
          </cell>
          <cell r="E3147" t="str">
            <v/>
          </cell>
          <cell r="G3147" t="str">
            <v xml:space="preserve">Flat 2 </v>
          </cell>
        </row>
        <row r="3148">
          <cell r="A3148" t="str">
            <v xml:space="preserve">Flat 2 5 Oxford Place Manchester </v>
          </cell>
          <cell r="D3148" t="str">
            <v>5 Oxford</v>
          </cell>
          <cell r="E3148" t="str">
            <v/>
          </cell>
          <cell r="G3148" t="str">
            <v xml:space="preserve">Flat 2 </v>
          </cell>
        </row>
        <row r="3149">
          <cell r="A3149" t="str">
            <v xml:space="preserve">Flat 2 6 - 8 Conyngham Road Manchester </v>
          </cell>
          <cell r="D3149" t="str">
            <v>6 - 8 Conyngham Road</v>
          </cell>
          <cell r="E3149" t="str">
            <v/>
          </cell>
          <cell r="G3149" t="str">
            <v xml:space="preserve">Flat 2 </v>
          </cell>
        </row>
        <row r="3150">
          <cell r="A3150" t="str">
            <v xml:space="preserve">Flat 2 67 Dickenson Road Manchester </v>
          </cell>
          <cell r="D3150" t="str">
            <v>67 Dickenson Road</v>
          </cell>
          <cell r="E3150" t="str">
            <v/>
          </cell>
          <cell r="G3150" t="str">
            <v xml:space="preserve">Flat 2 </v>
          </cell>
        </row>
        <row r="3151">
          <cell r="A3151" t="str">
            <v xml:space="preserve">Flat 2 7 Oxford Place Manchester </v>
          </cell>
          <cell r="D3151" t="str">
            <v>7 Oxford</v>
          </cell>
          <cell r="E3151" t="str">
            <v/>
          </cell>
          <cell r="G3151" t="str">
            <v xml:space="preserve">Flat 2 </v>
          </cell>
        </row>
        <row r="3152">
          <cell r="A3152" t="str">
            <v xml:space="preserve">Flat 2 8 Redclyffe Avenue Manchester </v>
          </cell>
          <cell r="D3152" t="str">
            <v>8 Redclyffe Avenue</v>
          </cell>
          <cell r="E3152" t="str">
            <v/>
          </cell>
          <cell r="G3152" t="str">
            <v xml:space="preserve">Flat 2 </v>
          </cell>
        </row>
        <row r="3153">
          <cell r="A3153" t="str">
            <v xml:space="preserve">Flat 2 82A Dickenson Road Manchester </v>
          </cell>
          <cell r="D3153" t="str">
            <v>82A Dickenson Road</v>
          </cell>
          <cell r="E3153" t="str">
            <v/>
          </cell>
          <cell r="G3153" t="str">
            <v xml:space="preserve">Flat 2 </v>
          </cell>
        </row>
        <row r="3154">
          <cell r="A3154" t="str">
            <v xml:space="preserve">Flat 2 9 Conyngham Road Manchester </v>
          </cell>
          <cell r="D3154" t="str">
            <v>9 Conyngham Road</v>
          </cell>
          <cell r="E3154" t="str">
            <v/>
          </cell>
          <cell r="G3154" t="str">
            <v xml:space="preserve">Flat 2 </v>
          </cell>
        </row>
        <row r="3155">
          <cell r="A3155" t="str">
            <v xml:space="preserve">Flat 2 9 Denison Road Manchester </v>
          </cell>
          <cell r="D3155" t="str">
            <v>9 Denison Road</v>
          </cell>
          <cell r="E3155" t="str">
            <v/>
          </cell>
          <cell r="G3155" t="str">
            <v xml:space="preserve">Flat 2 </v>
          </cell>
        </row>
        <row r="3156">
          <cell r="A3156" t="str">
            <v xml:space="preserve">Flat 2 Anson Court Anson Road Manchester </v>
          </cell>
          <cell r="D3156" t="str">
            <v>Anson Court Anson Road</v>
          </cell>
          <cell r="E3156" t="str">
            <v/>
          </cell>
          <cell r="G3156" t="str">
            <v xml:space="preserve">Flat 2 </v>
          </cell>
        </row>
        <row r="3157">
          <cell r="A3157" t="str">
            <v xml:space="preserve">Flat 2 Brookfield Villa Upper Park Road Manchester </v>
          </cell>
          <cell r="D3157" t="str">
            <v>Brookfield Villa Upper Park Road</v>
          </cell>
          <cell r="E3157" t="str">
            <v/>
          </cell>
          <cell r="G3157" t="str">
            <v xml:space="preserve">Flat 2 </v>
          </cell>
        </row>
        <row r="3158">
          <cell r="A3158" t="str">
            <v xml:space="preserve">Flat 2 Canterbury Court Kent Road East Manchester </v>
          </cell>
          <cell r="D3158" t="str">
            <v>Canterbury Court Kent Road</v>
          </cell>
          <cell r="E3158" t="str">
            <v/>
          </cell>
          <cell r="G3158" t="str">
            <v xml:space="preserve">Flat 2 </v>
          </cell>
        </row>
        <row r="3159">
          <cell r="A3159" t="str">
            <v xml:space="preserve">Flat 2 Carfax Court 7 Lower Park Road Manchester </v>
          </cell>
          <cell r="D3159" t="str">
            <v>7 Lower Park Road</v>
          </cell>
          <cell r="E3159" t="str">
            <v>Carfax Court</v>
          </cell>
          <cell r="G3159" t="str">
            <v xml:space="preserve">Flat 2 </v>
          </cell>
        </row>
        <row r="3160">
          <cell r="A3160" t="str">
            <v xml:space="preserve">Flat 2 Denison Court 46 Denison Road Manchester </v>
          </cell>
          <cell r="D3160" t="str">
            <v>46 Denison Road</v>
          </cell>
          <cell r="E3160" t="str">
            <v>Denison Court</v>
          </cell>
          <cell r="G3160" t="str">
            <v xml:space="preserve">Flat 2 </v>
          </cell>
        </row>
        <row r="3161">
          <cell r="A3161" t="str">
            <v xml:space="preserve">Flat 2 Egerton Court Upper Park Road Manchester </v>
          </cell>
          <cell r="D3161" t="str">
            <v>Egerton Court Upper Park Road</v>
          </cell>
          <cell r="E3161" t="str">
            <v/>
          </cell>
          <cell r="G3161" t="str">
            <v xml:space="preserve">Flat 2 </v>
          </cell>
        </row>
        <row r="3162">
          <cell r="A3162" t="str">
            <v xml:space="preserve">Flat 2 Hamilton Lodge Park Crescent Manchester </v>
          </cell>
          <cell r="D3162" t="str">
            <v>Hamilton Lodge Park</v>
          </cell>
          <cell r="E3162" t="str">
            <v/>
          </cell>
          <cell r="G3162" t="str">
            <v xml:space="preserve">Flat 2 </v>
          </cell>
        </row>
        <row r="3163">
          <cell r="A3163" t="str">
            <v xml:space="preserve">Flat 2 Holly Bank 9 Oxford Place Manchester </v>
          </cell>
          <cell r="D3163" t="str">
            <v>9 Oxford</v>
          </cell>
          <cell r="E3163" t="str">
            <v>Holly Bank</v>
          </cell>
          <cell r="G3163" t="str">
            <v xml:space="preserve">Flat 2 </v>
          </cell>
        </row>
        <row r="3164">
          <cell r="A3164" t="str">
            <v xml:space="preserve">Flat 2 Kent Court 2A Kent Road West Manchester </v>
          </cell>
          <cell r="D3164" t="str">
            <v>2A Kent Road</v>
          </cell>
          <cell r="E3164" t="str">
            <v>Kent Court</v>
          </cell>
          <cell r="G3164" t="str">
            <v xml:space="preserve">Flat 2 </v>
          </cell>
        </row>
        <row r="3165">
          <cell r="A3165" t="str">
            <v xml:space="preserve">Flat 2 Lane Court 2 Conyngham Road Manchester </v>
          </cell>
          <cell r="D3165" t="str">
            <v>2 Conyngham Road</v>
          </cell>
          <cell r="E3165" t="str">
            <v>Lane Court</v>
          </cell>
          <cell r="G3165" t="str">
            <v xml:space="preserve">Flat 2 </v>
          </cell>
        </row>
        <row r="3166">
          <cell r="A3166" t="str">
            <v xml:space="preserve">Flat 2 Larch House 5 Rusholme Place Manchester </v>
          </cell>
          <cell r="D3166" t="str">
            <v>5 Rusholme</v>
          </cell>
          <cell r="E3166" t="str">
            <v>Larch House</v>
          </cell>
          <cell r="G3166" t="str">
            <v xml:space="preserve">Flat 2 </v>
          </cell>
        </row>
        <row r="3167">
          <cell r="A3167" t="str">
            <v xml:space="preserve">Flat 2 Maple House 3 Rusholme Place Manchester </v>
          </cell>
          <cell r="D3167" t="str">
            <v>3 Rusholme</v>
          </cell>
          <cell r="E3167" t="str">
            <v>Maple House</v>
          </cell>
          <cell r="G3167" t="str">
            <v xml:space="preserve">Flat 2 </v>
          </cell>
        </row>
        <row r="3168">
          <cell r="A3168" t="str">
            <v xml:space="preserve">Flat 2 Martin House 4 Conyngham Road Manchester </v>
          </cell>
          <cell r="D3168" t="str">
            <v>4 Conyngham Road</v>
          </cell>
          <cell r="E3168" t="str">
            <v>Martin House</v>
          </cell>
          <cell r="G3168" t="str">
            <v xml:space="preserve">Flat 2 </v>
          </cell>
        </row>
        <row r="3169">
          <cell r="A3169" t="str">
            <v xml:space="preserve">Flat 2 Neem House 1 Rusholme Place Manchester </v>
          </cell>
          <cell r="D3169" t="str">
            <v>1 Rusholme</v>
          </cell>
          <cell r="E3169" t="str">
            <v>Neem House</v>
          </cell>
          <cell r="G3169" t="str">
            <v xml:space="preserve">Flat 2 </v>
          </cell>
        </row>
        <row r="3170">
          <cell r="A3170" t="str">
            <v xml:space="preserve">Flat 2 Park Hall Thurloe Street Manchester </v>
          </cell>
          <cell r="D3170" t="str">
            <v>Park Hall Thurloe Street</v>
          </cell>
          <cell r="E3170" t="str">
            <v/>
          </cell>
          <cell r="G3170" t="str">
            <v xml:space="preserve">Flat 2 </v>
          </cell>
        </row>
        <row r="3171">
          <cell r="A3171" t="str">
            <v xml:space="preserve">Flat 2 Rear Of 159 Wilmslow Road Park Crescent Manchester </v>
          </cell>
          <cell r="D3171" t="str">
            <v>159 Wilmslow Road Park</v>
          </cell>
          <cell r="E3171" t="str">
            <v>Rear Of</v>
          </cell>
          <cell r="G3171" t="str">
            <v xml:space="preserve">Flat 2 </v>
          </cell>
        </row>
        <row r="3172">
          <cell r="A3172" t="str">
            <v xml:space="preserve">Flat 2 Regent House 36 Denison Road Manchester </v>
          </cell>
          <cell r="D3172" t="str">
            <v>36 Denison Road</v>
          </cell>
          <cell r="E3172" t="str">
            <v>Regent House</v>
          </cell>
          <cell r="G3172" t="str">
            <v xml:space="preserve">Flat 2 </v>
          </cell>
        </row>
        <row r="3173">
          <cell r="A3173" t="str">
            <v xml:space="preserve">Flat 2 St Gabriels Hall 1 Oxford Place Manchester </v>
          </cell>
          <cell r="D3173" t="str">
            <v>1 Oxford</v>
          </cell>
          <cell r="E3173" t="str">
            <v>St Gabriels Hall</v>
          </cell>
          <cell r="G3173" t="str">
            <v xml:space="preserve">Flat 2 </v>
          </cell>
        </row>
        <row r="3174">
          <cell r="A3174" t="str">
            <v xml:space="preserve">Flat 2 The Gables 6 Hope Road Manchester </v>
          </cell>
          <cell r="D3174" t="str">
            <v>6 Hope Road</v>
          </cell>
          <cell r="E3174" t="str">
            <v>The Gables</v>
          </cell>
          <cell r="G3174" t="str">
            <v xml:space="preserve">Flat 2 </v>
          </cell>
        </row>
        <row r="3175">
          <cell r="A3175" t="str">
            <v xml:space="preserve">Flat 20 6 - 8 Conyngham Road Manchester </v>
          </cell>
          <cell r="D3175" t="str">
            <v>6 - 8 Conyngham Road</v>
          </cell>
          <cell r="E3175" t="str">
            <v/>
          </cell>
          <cell r="G3175" t="str">
            <v xml:space="preserve">Flat 20 </v>
          </cell>
        </row>
        <row r="3176">
          <cell r="A3176" t="str">
            <v xml:space="preserve">Flat 20 Egerton Court Upper Park Road Manchester </v>
          </cell>
          <cell r="D3176" t="str">
            <v>Egerton Court Upper Park Road</v>
          </cell>
          <cell r="E3176" t="str">
            <v/>
          </cell>
          <cell r="G3176" t="str">
            <v xml:space="preserve">Flat 20 </v>
          </cell>
        </row>
        <row r="3177">
          <cell r="A3177" t="str">
            <v xml:space="preserve">Flat 20 Hamilton Lodge Park Crescent Manchester </v>
          </cell>
          <cell r="D3177" t="str">
            <v>Hamilton Lodge Park</v>
          </cell>
          <cell r="E3177" t="str">
            <v/>
          </cell>
          <cell r="G3177" t="str">
            <v xml:space="preserve">Flat 20 </v>
          </cell>
        </row>
        <row r="3178">
          <cell r="A3178" t="str">
            <v xml:space="preserve">Flat 20 Kent Court 2A Kent Road West Manchester </v>
          </cell>
          <cell r="D3178" t="str">
            <v>2A Kent Road</v>
          </cell>
          <cell r="E3178" t="str">
            <v>Kent Court</v>
          </cell>
          <cell r="G3178" t="str">
            <v xml:space="preserve">Flat 20 </v>
          </cell>
        </row>
        <row r="3179">
          <cell r="A3179" t="str">
            <v xml:space="preserve">Flat 20 Larch House 5 Rusholme Place Manchester </v>
          </cell>
          <cell r="D3179" t="str">
            <v>5 Rusholme</v>
          </cell>
          <cell r="E3179" t="str">
            <v>Larch House</v>
          </cell>
          <cell r="G3179" t="str">
            <v xml:space="preserve">Flat 20 </v>
          </cell>
        </row>
        <row r="3180">
          <cell r="A3180" t="str">
            <v xml:space="preserve">Flat 20 Maple House 3 Rusholme Place Manchester </v>
          </cell>
          <cell r="D3180" t="str">
            <v>3 Rusholme</v>
          </cell>
          <cell r="E3180" t="str">
            <v>Maple House</v>
          </cell>
          <cell r="G3180" t="str">
            <v xml:space="preserve">Flat 20 </v>
          </cell>
        </row>
        <row r="3181">
          <cell r="A3181" t="str">
            <v xml:space="preserve">Flat 20 Martin House 4 Conyngham Road Manchester </v>
          </cell>
          <cell r="D3181" t="str">
            <v>4 Conyngham Road</v>
          </cell>
          <cell r="E3181" t="str">
            <v>Martin House</v>
          </cell>
          <cell r="G3181" t="str">
            <v xml:space="preserve">Flat 20 </v>
          </cell>
        </row>
        <row r="3182">
          <cell r="A3182" t="str">
            <v xml:space="preserve">Flat 20 Neem House 1 Rusholme Place Manchester </v>
          </cell>
          <cell r="D3182" t="str">
            <v>1 Rusholme</v>
          </cell>
          <cell r="E3182" t="str">
            <v>Neem House</v>
          </cell>
          <cell r="G3182" t="str">
            <v xml:space="preserve">Flat 20 </v>
          </cell>
        </row>
        <row r="3183">
          <cell r="A3183" t="str">
            <v xml:space="preserve">Flat 20 Regent House 36 Denison Road Manchester </v>
          </cell>
          <cell r="D3183" t="str">
            <v>36 Denison Road</v>
          </cell>
          <cell r="E3183" t="str">
            <v>Regent House</v>
          </cell>
          <cell r="G3183" t="str">
            <v xml:space="preserve">Flat 20 </v>
          </cell>
        </row>
        <row r="3184">
          <cell r="A3184" t="str">
            <v xml:space="preserve">Flat 20 The Gables 6 Hope Road Manchester </v>
          </cell>
          <cell r="D3184" t="str">
            <v>6 Hope Road</v>
          </cell>
          <cell r="E3184" t="str">
            <v>The Gables</v>
          </cell>
          <cell r="G3184" t="str">
            <v xml:space="preserve">Flat 20 </v>
          </cell>
        </row>
        <row r="3185">
          <cell r="A3185" t="str">
            <v xml:space="preserve">Flat 200 Park Hall Thurloe Street Manchester </v>
          </cell>
          <cell r="D3185" t="str">
            <v>Park Hall Thurloe Street</v>
          </cell>
          <cell r="E3185" t="str">
            <v/>
          </cell>
          <cell r="G3185" t="str">
            <v xml:space="preserve">Flat 200 </v>
          </cell>
        </row>
        <row r="3186">
          <cell r="A3186" t="str">
            <v xml:space="preserve">Flat 201 Park Hall Thurloe Street Manchester </v>
          </cell>
          <cell r="D3186" t="str">
            <v>Park Hall Thurloe Street</v>
          </cell>
          <cell r="E3186" t="str">
            <v/>
          </cell>
          <cell r="G3186" t="str">
            <v xml:space="preserve">Flat 201 </v>
          </cell>
        </row>
        <row r="3187">
          <cell r="A3187" t="str">
            <v xml:space="preserve">Flat 202 Park Hall Thurloe Street Manchester </v>
          </cell>
          <cell r="D3187" t="str">
            <v>Park Hall Thurloe Street</v>
          </cell>
          <cell r="E3187" t="str">
            <v/>
          </cell>
          <cell r="G3187" t="str">
            <v xml:space="preserve">Flat 202 </v>
          </cell>
        </row>
        <row r="3188">
          <cell r="A3188" t="str">
            <v xml:space="preserve">Flat 203 Park Hall Thurloe Street Manchester </v>
          </cell>
          <cell r="D3188" t="str">
            <v>Park Hall Thurloe Street</v>
          </cell>
          <cell r="E3188" t="str">
            <v/>
          </cell>
          <cell r="G3188" t="str">
            <v xml:space="preserve">Flat 203 </v>
          </cell>
        </row>
        <row r="3189">
          <cell r="A3189" t="str">
            <v xml:space="preserve">Flat 204 Park Hall Thurloe Street Manchester </v>
          </cell>
          <cell r="D3189" t="str">
            <v>Park Hall Thurloe Street</v>
          </cell>
          <cell r="E3189" t="str">
            <v/>
          </cell>
          <cell r="G3189" t="str">
            <v xml:space="preserve">Flat 204 </v>
          </cell>
        </row>
        <row r="3190">
          <cell r="A3190" t="str">
            <v xml:space="preserve">Flat 205 Park Hall Thurloe Street Manchester </v>
          </cell>
          <cell r="D3190" t="str">
            <v>Park Hall Thurloe Street</v>
          </cell>
          <cell r="E3190" t="str">
            <v/>
          </cell>
          <cell r="G3190" t="str">
            <v xml:space="preserve">Flat 205 </v>
          </cell>
        </row>
        <row r="3191">
          <cell r="A3191" t="str">
            <v xml:space="preserve">Flat 206 Park Hall Thurloe Street Manchester </v>
          </cell>
          <cell r="D3191" t="str">
            <v>Park Hall Thurloe Street</v>
          </cell>
          <cell r="E3191" t="str">
            <v/>
          </cell>
          <cell r="G3191" t="str">
            <v xml:space="preserve">Flat 206 </v>
          </cell>
        </row>
        <row r="3192">
          <cell r="A3192" t="str">
            <v xml:space="preserve">Flat 207 Park Hall Thurloe Street Manchester </v>
          </cell>
          <cell r="D3192" t="str">
            <v>Park Hall Thurloe Street</v>
          </cell>
          <cell r="E3192" t="str">
            <v/>
          </cell>
          <cell r="G3192" t="str">
            <v xml:space="preserve">Flat 207 </v>
          </cell>
        </row>
        <row r="3193">
          <cell r="A3193" t="str">
            <v xml:space="preserve">Flat 208 Park Hall Thurloe Street Manchester </v>
          </cell>
          <cell r="D3193" t="str">
            <v>Park Hall Thurloe Street</v>
          </cell>
          <cell r="E3193" t="str">
            <v/>
          </cell>
          <cell r="G3193" t="str">
            <v xml:space="preserve">Flat 208 </v>
          </cell>
        </row>
        <row r="3194">
          <cell r="A3194" t="str">
            <v xml:space="preserve">Flat 209 Park Hall Thurloe Street Manchester </v>
          </cell>
          <cell r="D3194" t="str">
            <v>Park Hall Thurloe Street</v>
          </cell>
          <cell r="E3194" t="str">
            <v/>
          </cell>
          <cell r="G3194" t="str">
            <v xml:space="preserve">Flat 209 </v>
          </cell>
        </row>
        <row r="3195">
          <cell r="A3195" t="str">
            <v xml:space="preserve">Flat 21 6 - 8 Conyngham Road Manchester </v>
          </cell>
          <cell r="D3195" t="str">
            <v>6 - 8 Conyngham Road</v>
          </cell>
          <cell r="E3195" t="str">
            <v/>
          </cell>
          <cell r="G3195" t="str">
            <v xml:space="preserve">Flat 21 </v>
          </cell>
        </row>
        <row r="3196">
          <cell r="A3196" t="str">
            <v xml:space="preserve">Flat 21 Egerton Court Upper Park Road Manchester </v>
          </cell>
          <cell r="D3196" t="str">
            <v>Egerton Court Upper Park Road</v>
          </cell>
          <cell r="E3196" t="str">
            <v/>
          </cell>
          <cell r="G3196" t="str">
            <v xml:space="preserve">Flat 21 </v>
          </cell>
        </row>
        <row r="3197">
          <cell r="A3197" t="str">
            <v xml:space="preserve">Flat 21 Hamilton Lodge Park Crescent Manchester </v>
          </cell>
          <cell r="D3197" t="str">
            <v>Hamilton Lodge Park</v>
          </cell>
          <cell r="E3197" t="str">
            <v/>
          </cell>
          <cell r="G3197" t="str">
            <v xml:space="preserve">Flat 21 </v>
          </cell>
        </row>
        <row r="3198">
          <cell r="A3198" t="str">
            <v xml:space="preserve">Flat 21 Kent Court 2A Kent Road West Manchester </v>
          </cell>
          <cell r="D3198" t="str">
            <v>2A Kent Road</v>
          </cell>
          <cell r="E3198" t="str">
            <v>Kent Court</v>
          </cell>
          <cell r="G3198" t="str">
            <v xml:space="preserve">Flat 21 </v>
          </cell>
        </row>
        <row r="3199">
          <cell r="A3199" t="str">
            <v xml:space="preserve">Flat 21 Larch House 5 Rusholme Place Manchester </v>
          </cell>
          <cell r="D3199" t="str">
            <v>5 Rusholme</v>
          </cell>
          <cell r="E3199" t="str">
            <v>Larch House</v>
          </cell>
          <cell r="G3199" t="str">
            <v xml:space="preserve">Flat 21 </v>
          </cell>
        </row>
        <row r="3200">
          <cell r="A3200" t="str">
            <v xml:space="preserve">Flat 21 Maple House 3 Rusholme Place Manchester </v>
          </cell>
          <cell r="D3200" t="str">
            <v>3 Rusholme</v>
          </cell>
          <cell r="E3200" t="str">
            <v>Maple House</v>
          </cell>
          <cell r="G3200" t="str">
            <v xml:space="preserve">Flat 21 </v>
          </cell>
        </row>
        <row r="3201">
          <cell r="A3201" t="str">
            <v xml:space="preserve">Flat 21 Neem House 1 Rusholme Place Manchester </v>
          </cell>
          <cell r="D3201" t="str">
            <v>1 Rusholme</v>
          </cell>
          <cell r="E3201" t="str">
            <v>Neem House</v>
          </cell>
          <cell r="G3201" t="str">
            <v xml:space="preserve">Flat 21 </v>
          </cell>
        </row>
        <row r="3202">
          <cell r="A3202" t="str">
            <v xml:space="preserve">Flat 21 Regent House 36 Denison Road Manchester </v>
          </cell>
          <cell r="D3202" t="str">
            <v>36 Denison Road</v>
          </cell>
          <cell r="E3202" t="str">
            <v>Regent House</v>
          </cell>
          <cell r="G3202" t="str">
            <v xml:space="preserve">Flat 21 </v>
          </cell>
        </row>
        <row r="3203">
          <cell r="A3203" t="str">
            <v xml:space="preserve">Flat 21 The Gables 6 Hope Road Manchester </v>
          </cell>
          <cell r="D3203" t="str">
            <v>6 Hope Road</v>
          </cell>
          <cell r="E3203" t="str">
            <v>The Gables</v>
          </cell>
          <cell r="G3203" t="str">
            <v xml:space="preserve">Flat 21 </v>
          </cell>
        </row>
        <row r="3204">
          <cell r="A3204" t="str">
            <v xml:space="preserve">Flat 210 Park Hall Thurloe Street Manchester </v>
          </cell>
          <cell r="D3204" t="str">
            <v>Park Hall Thurloe Street</v>
          </cell>
          <cell r="E3204" t="str">
            <v/>
          </cell>
          <cell r="G3204" t="str">
            <v xml:space="preserve">Flat 210 </v>
          </cell>
        </row>
        <row r="3205">
          <cell r="A3205" t="str">
            <v xml:space="preserve">Flat 211 Park Hall Thurloe Street Manchester </v>
          </cell>
          <cell r="D3205" t="str">
            <v>Park Hall Thurloe Street</v>
          </cell>
          <cell r="E3205" t="str">
            <v/>
          </cell>
          <cell r="G3205" t="str">
            <v xml:space="preserve">Flat 211 </v>
          </cell>
        </row>
        <row r="3206">
          <cell r="A3206" t="str">
            <v xml:space="preserve">Flat 212 33 Wilmslow Road Manchester </v>
          </cell>
          <cell r="D3206" t="str">
            <v>33 Wilmslow Road</v>
          </cell>
          <cell r="E3206" t="str">
            <v/>
          </cell>
          <cell r="G3206" t="str">
            <v xml:space="preserve">Flat 212 </v>
          </cell>
        </row>
        <row r="3207">
          <cell r="A3207" t="str">
            <v xml:space="preserve">Flat 212 Park Hall Thurloe Street Manchester </v>
          </cell>
          <cell r="D3207" t="str">
            <v>Park Hall Thurloe Street</v>
          </cell>
          <cell r="E3207" t="str">
            <v/>
          </cell>
          <cell r="G3207" t="str">
            <v xml:space="preserve">Flat 212 </v>
          </cell>
        </row>
        <row r="3208">
          <cell r="A3208" t="str">
            <v xml:space="preserve">Flat 213 33 Wilmslow Road Manchester </v>
          </cell>
          <cell r="D3208" t="str">
            <v>33 Wilmslow Road</v>
          </cell>
          <cell r="E3208" t="str">
            <v/>
          </cell>
          <cell r="G3208" t="str">
            <v xml:space="preserve">Flat 213 </v>
          </cell>
        </row>
        <row r="3209">
          <cell r="A3209" t="str">
            <v xml:space="preserve">Flat 213 Park Hall Thurloe Street Manchester </v>
          </cell>
          <cell r="D3209" t="str">
            <v>Park Hall Thurloe Street</v>
          </cell>
          <cell r="E3209" t="str">
            <v/>
          </cell>
          <cell r="G3209" t="str">
            <v xml:space="preserve">Flat 213 </v>
          </cell>
        </row>
        <row r="3210">
          <cell r="A3210" t="str">
            <v xml:space="preserve">Flat 214 33 Wilmslow Road Manchester </v>
          </cell>
          <cell r="D3210" t="str">
            <v>33 Wilmslow Road</v>
          </cell>
          <cell r="E3210" t="str">
            <v/>
          </cell>
          <cell r="G3210" t="str">
            <v xml:space="preserve">Flat 214 </v>
          </cell>
        </row>
        <row r="3211">
          <cell r="A3211" t="str">
            <v xml:space="preserve">Flat 214 Park Hall Thurloe Street Manchester </v>
          </cell>
          <cell r="D3211" t="str">
            <v>Park Hall Thurloe Street</v>
          </cell>
          <cell r="E3211" t="str">
            <v/>
          </cell>
          <cell r="G3211" t="str">
            <v xml:space="preserve">Flat 214 </v>
          </cell>
        </row>
        <row r="3212">
          <cell r="A3212" t="str">
            <v xml:space="preserve">Flat 215 33 Wilmslow Road Manchester </v>
          </cell>
          <cell r="D3212" t="str">
            <v>33 Wilmslow Road</v>
          </cell>
          <cell r="E3212" t="str">
            <v/>
          </cell>
          <cell r="G3212" t="str">
            <v xml:space="preserve">Flat 215 </v>
          </cell>
        </row>
        <row r="3213">
          <cell r="A3213" t="str">
            <v xml:space="preserve">Flat 215 Park Hall Thurloe Street Manchester </v>
          </cell>
          <cell r="D3213" t="str">
            <v>Park Hall Thurloe Street</v>
          </cell>
          <cell r="E3213" t="str">
            <v/>
          </cell>
          <cell r="G3213" t="str">
            <v xml:space="preserve">Flat 215 </v>
          </cell>
        </row>
        <row r="3214">
          <cell r="A3214" t="str">
            <v xml:space="preserve">Flat 216 33 Wilmslow Road Manchester </v>
          </cell>
          <cell r="D3214" t="str">
            <v>33 Wilmslow Road</v>
          </cell>
          <cell r="E3214" t="str">
            <v/>
          </cell>
          <cell r="G3214" t="str">
            <v xml:space="preserve">Flat 216 </v>
          </cell>
        </row>
        <row r="3215">
          <cell r="A3215" t="str">
            <v xml:space="preserve">Flat 216 Park Hall Thurloe Street Manchester </v>
          </cell>
          <cell r="D3215" t="str">
            <v>Park Hall Thurloe Street</v>
          </cell>
          <cell r="E3215" t="str">
            <v/>
          </cell>
          <cell r="G3215" t="str">
            <v xml:space="preserve">Flat 216 </v>
          </cell>
        </row>
        <row r="3216">
          <cell r="A3216" t="str">
            <v xml:space="preserve">Flat 22 Hamilton Lodge Park Crescent Manchester </v>
          </cell>
          <cell r="D3216" t="str">
            <v>Hamilton Lodge Park</v>
          </cell>
          <cell r="E3216" t="str">
            <v/>
          </cell>
          <cell r="G3216" t="str">
            <v xml:space="preserve">Flat 22 </v>
          </cell>
        </row>
        <row r="3217">
          <cell r="A3217" t="str">
            <v xml:space="preserve">Flat 22 Kent Court 2A Kent Road West Manchester </v>
          </cell>
          <cell r="D3217" t="str">
            <v>2A Kent Road</v>
          </cell>
          <cell r="E3217" t="str">
            <v>Kent Court</v>
          </cell>
          <cell r="G3217" t="str">
            <v xml:space="preserve">Flat 22 </v>
          </cell>
        </row>
        <row r="3218">
          <cell r="A3218" t="str">
            <v xml:space="preserve">Flat 22 Larch House 5 Rusholme Place Manchester </v>
          </cell>
          <cell r="D3218" t="str">
            <v>5 Rusholme</v>
          </cell>
          <cell r="E3218" t="str">
            <v>Larch House</v>
          </cell>
          <cell r="G3218" t="str">
            <v xml:space="preserve">Flat 22 </v>
          </cell>
        </row>
        <row r="3219">
          <cell r="A3219" t="str">
            <v xml:space="preserve">Flat 22 Maple House 3 Rusholme Place Manchester </v>
          </cell>
          <cell r="D3219" t="str">
            <v>3 Rusholme</v>
          </cell>
          <cell r="E3219" t="str">
            <v>Maple House</v>
          </cell>
          <cell r="G3219" t="str">
            <v xml:space="preserve">Flat 22 </v>
          </cell>
        </row>
        <row r="3220">
          <cell r="A3220" t="str">
            <v xml:space="preserve">Flat 22 Neem House 1 Rusholme Place Manchester </v>
          </cell>
          <cell r="D3220" t="str">
            <v>1 Rusholme</v>
          </cell>
          <cell r="E3220" t="str">
            <v>Neem House</v>
          </cell>
          <cell r="G3220" t="str">
            <v xml:space="preserve">Flat 22 </v>
          </cell>
        </row>
        <row r="3221">
          <cell r="A3221" t="str">
            <v xml:space="preserve">Flat 22 Regent House 36 Denison Road Manchester </v>
          </cell>
          <cell r="D3221" t="str">
            <v>36 Denison Road</v>
          </cell>
          <cell r="E3221" t="str">
            <v>Regent House</v>
          </cell>
          <cell r="G3221" t="str">
            <v xml:space="preserve">Flat 22 </v>
          </cell>
        </row>
        <row r="3222">
          <cell r="A3222" t="str">
            <v xml:space="preserve">Flat 22 The Gables 6 Hope Road Manchester </v>
          </cell>
          <cell r="D3222" t="str">
            <v>6 Hope Road</v>
          </cell>
          <cell r="E3222" t="str">
            <v>The Gables</v>
          </cell>
          <cell r="G3222" t="str">
            <v xml:space="preserve">Flat 22 </v>
          </cell>
        </row>
        <row r="3223">
          <cell r="A3223" t="str">
            <v xml:space="preserve">Flat 23 Hamilton Lodge Park Crescent Manchester </v>
          </cell>
          <cell r="D3223" t="str">
            <v>Hamilton Lodge Park</v>
          </cell>
          <cell r="E3223" t="str">
            <v/>
          </cell>
          <cell r="G3223" t="str">
            <v xml:space="preserve">Flat 23 </v>
          </cell>
        </row>
        <row r="3224">
          <cell r="A3224" t="str">
            <v xml:space="preserve">Flat 23 Kent Court 2A Kent Road West Manchester </v>
          </cell>
          <cell r="D3224" t="str">
            <v>2A Kent Road</v>
          </cell>
          <cell r="E3224" t="str">
            <v>Kent Court</v>
          </cell>
          <cell r="G3224" t="str">
            <v xml:space="preserve">Flat 23 </v>
          </cell>
        </row>
        <row r="3225">
          <cell r="A3225" t="str">
            <v xml:space="preserve">Flat 23 Maple House 3 Rusholme Place Manchester </v>
          </cell>
          <cell r="D3225" t="str">
            <v>3 Rusholme</v>
          </cell>
          <cell r="E3225" t="str">
            <v>Maple House</v>
          </cell>
          <cell r="G3225" t="str">
            <v xml:space="preserve">Flat 23 </v>
          </cell>
        </row>
        <row r="3226">
          <cell r="A3226" t="str">
            <v xml:space="preserve">Flat 23 Neem House 1 Rusholme Place Manchester </v>
          </cell>
          <cell r="D3226" t="str">
            <v>1 Rusholme</v>
          </cell>
          <cell r="E3226" t="str">
            <v>Neem House</v>
          </cell>
          <cell r="G3226" t="str">
            <v xml:space="preserve">Flat 23 </v>
          </cell>
        </row>
        <row r="3227">
          <cell r="A3227" t="str">
            <v xml:space="preserve">Flat 23 Regent House 36 Denison Road Manchester </v>
          </cell>
          <cell r="D3227" t="str">
            <v>36 Denison Road</v>
          </cell>
          <cell r="E3227" t="str">
            <v>Regent House</v>
          </cell>
          <cell r="G3227" t="str">
            <v xml:space="preserve">Flat 23 </v>
          </cell>
        </row>
        <row r="3228">
          <cell r="A3228" t="str">
            <v xml:space="preserve">Flat 23 The Gables 6 Hope Road Manchester </v>
          </cell>
          <cell r="D3228" t="str">
            <v>6 Hope Road</v>
          </cell>
          <cell r="E3228" t="str">
            <v>The Gables</v>
          </cell>
          <cell r="G3228" t="str">
            <v xml:space="preserve">Flat 23 </v>
          </cell>
        </row>
        <row r="3229">
          <cell r="A3229" t="str">
            <v xml:space="preserve">Flat 24 Ashburne House 100 Oxford Place Manchester </v>
          </cell>
          <cell r="D3229" t="str">
            <v>100 Oxford</v>
          </cell>
          <cell r="E3229" t="str">
            <v>Ashburne House</v>
          </cell>
          <cell r="G3229" t="str">
            <v xml:space="preserve">Flat 24 </v>
          </cell>
        </row>
        <row r="3230">
          <cell r="A3230" t="str">
            <v xml:space="preserve">Flat 24 Hamilton Lodge Park Crescent Manchester </v>
          </cell>
          <cell r="D3230" t="str">
            <v>Hamilton Lodge Park</v>
          </cell>
          <cell r="E3230" t="str">
            <v/>
          </cell>
          <cell r="G3230" t="str">
            <v xml:space="preserve">Flat 24 </v>
          </cell>
        </row>
        <row r="3231">
          <cell r="A3231" t="str">
            <v xml:space="preserve">Flat 24 Kent Court 2A Kent Road West Manchester </v>
          </cell>
          <cell r="D3231" t="str">
            <v>2A Kent Road</v>
          </cell>
          <cell r="E3231" t="str">
            <v>Kent Court</v>
          </cell>
          <cell r="G3231" t="str">
            <v xml:space="preserve">Flat 24 </v>
          </cell>
        </row>
        <row r="3232">
          <cell r="A3232" t="str">
            <v xml:space="preserve">Flat 24 Maple House 3 Rusholme Place Manchester </v>
          </cell>
          <cell r="D3232" t="str">
            <v>3 Rusholme</v>
          </cell>
          <cell r="E3232" t="str">
            <v>Maple House</v>
          </cell>
          <cell r="G3232" t="str">
            <v xml:space="preserve">Flat 24 </v>
          </cell>
        </row>
        <row r="3233">
          <cell r="A3233" t="str">
            <v xml:space="preserve">Flat 24 Neem House 1 Rusholme Place Manchester </v>
          </cell>
          <cell r="D3233" t="str">
            <v>1 Rusholme</v>
          </cell>
          <cell r="E3233" t="str">
            <v>Neem House</v>
          </cell>
          <cell r="G3233" t="str">
            <v xml:space="preserve">Flat 24 </v>
          </cell>
        </row>
        <row r="3234">
          <cell r="A3234" t="str">
            <v xml:space="preserve">Flat 24 Regent House 36 Denison Road Manchester </v>
          </cell>
          <cell r="D3234" t="str">
            <v>36 Denison Road</v>
          </cell>
          <cell r="E3234" t="str">
            <v>Regent House</v>
          </cell>
          <cell r="G3234" t="str">
            <v xml:space="preserve">Flat 24 </v>
          </cell>
        </row>
        <row r="3235">
          <cell r="A3235" t="str">
            <v xml:space="preserve">Flat 24 The Gables 6 Hope Road Manchester </v>
          </cell>
          <cell r="D3235" t="str">
            <v>6 Hope Road</v>
          </cell>
          <cell r="E3235" t="str">
            <v>The Gables</v>
          </cell>
          <cell r="G3235" t="str">
            <v xml:space="preserve">Flat 24 </v>
          </cell>
        </row>
        <row r="3236">
          <cell r="A3236" t="str">
            <v xml:space="preserve">Flat 25 Ashburne House 100 Oxford Place Manchester </v>
          </cell>
          <cell r="D3236" t="str">
            <v>100 Oxford</v>
          </cell>
          <cell r="E3236" t="str">
            <v>Ashburne House</v>
          </cell>
          <cell r="G3236" t="str">
            <v xml:space="preserve">Flat 25 </v>
          </cell>
        </row>
        <row r="3237">
          <cell r="A3237" t="str">
            <v xml:space="preserve">Flat 25 Kent Court 2A Kent Road West Manchester </v>
          </cell>
          <cell r="D3237" t="str">
            <v>2A Kent Road</v>
          </cell>
          <cell r="E3237" t="str">
            <v>Kent Court</v>
          </cell>
          <cell r="G3237" t="str">
            <v xml:space="preserve">Flat 25 </v>
          </cell>
        </row>
        <row r="3238">
          <cell r="A3238" t="str">
            <v xml:space="preserve">Flat 25 Maple House 3 Rusholme Place Manchester </v>
          </cell>
          <cell r="D3238" t="str">
            <v>3 Rusholme</v>
          </cell>
          <cell r="E3238" t="str">
            <v>Maple House</v>
          </cell>
          <cell r="G3238" t="str">
            <v xml:space="preserve">Flat 25 </v>
          </cell>
        </row>
        <row r="3239">
          <cell r="A3239" t="str">
            <v xml:space="preserve">Flat 25 Neem House 1 Rusholme Place Manchester </v>
          </cell>
          <cell r="D3239" t="str">
            <v>1 Rusholme</v>
          </cell>
          <cell r="E3239" t="str">
            <v>Neem House</v>
          </cell>
          <cell r="G3239" t="str">
            <v xml:space="preserve">Flat 25 </v>
          </cell>
        </row>
        <row r="3240">
          <cell r="A3240" t="str">
            <v xml:space="preserve">Flat 25 Regent House 36 Denison Road Manchester </v>
          </cell>
          <cell r="D3240" t="str">
            <v>36 Denison Road</v>
          </cell>
          <cell r="E3240" t="str">
            <v>Regent House</v>
          </cell>
          <cell r="G3240" t="str">
            <v xml:space="preserve">Flat 25 </v>
          </cell>
        </row>
        <row r="3241">
          <cell r="A3241" t="str">
            <v xml:space="preserve">Flat 25 The Gables 6 Hope Road Manchester </v>
          </cell>
          <cell r="D3241" t="str">
            <v>6 Hope Road</v>
          </cell>
          <cell r="E3241" t="str">
            <v>The Gables</v>
          </cell>
          <cell r="G3241" t="str">
            <v xml:space="preserve">Flat 25 </v>
          </cell>
        </row>
        <row r="3242">
          <cell r="A3242" t="str">
            <v xml:space="preserve">Flat 26 Ashburne House 100 Oxford Place Manchester </v>
          </cell>
          <cell r="D3242" t="str">
            <v>100 Oxford</v>
          </cell>
          <cell r="E3242" t="str">
            <v>Ashburne House</v>
          </cell>
          <cell r="G3242" t="str">
            <v xml:space="preserve">Flat 26 </v>
          </cell>
        </row>
        <row r="3243">
          <cell r="A3243" t="str">
            <v xml:space="preserve">Flat 26 Kent Court 2A Kent Road West Manchester </v>
          </cell>
          <cell r="D3243" t="str">
            <v>2A Kent Road</v>
          </cell>
          <cell r="E3243" t="str">
            <v>Kent Court</v>
          </cell>
          <cell r="G3243" t="str">
            <v xml:space="preserve">Flat 26 </v>
          </cell>
        </row>
        <row r="3244">
          <cell r="A3244" t="str">
            <v xml:space="preserve">Flat 26 Neem House 1 Rusholme Place Manchester </v>
          </cell>
          <cell r="D3244" t="str">
            <v>1 Rusholme</v>
          </cell>
          <cell r="E3244" t="str">
            <v>Neem House</v>
          </cell>
          <cell r="G3244" t="str">
            <v xml:space="preserve">Flat 26 </v>
          </cell>
        </row>
        <row r="3245">
          <cell r="A3245" t="str">
            <v xml:space="preserve">Flat 26 Regent House 36 Denison Road Manchester </v>
          </cell>
          <cell r="D3245" t="str">
            <v>36 Denison Road</v>
          </cell>
          <cell r="E3245" t="str">
            <v>Regent House</v>
          </cell>
          <cell r="G3245" t="str">
            <v xml:space="preserve">Flat 26 </v>
          </cell>
        </row>
        <row r="3246">
          <cell r="A3246" t="str">
            <v xml:space="preserve">Flat 26 The Gables 6 Hope Road Manchester </v>
          </cell>
          <cell r="D3246" t="str">
            <v>6 Hope Road</v>
          </cell>
          <cell r="E3246" t="str">
            <v>The Gables</v>
          </cell>
          <cell r="G3246" t="str">
            <v xml:space="preserve">Flat 26 </v>
          </cell>
        </row>
        <row r="3247">
          <cell r="A3247" t="str">
            <v xml:space="preserve">Flat 27 Ashburne House 100 Oxford Place Manchester </v>
          </cell>
          <cell r="D3247" t="str">
            <v>100 Oxford</v>
          </cell>
          <cell r="E3247" t="str">
            <v>Ashburne House</v>
          </cell>
          <cell r="G3247" t="str">
            <v xml:space="preserve">Flat 27 </v>
          </cell>
        </row>
        <row r="3248">
          <cell r="A3248" t="str">
            <v xml:space="preserve">Flat 27 Kent Court 2A Kent Road West Manchester </v>
          </cell>
          <cell r="D3248" t="str">
            <v>2A Kent Road</v>
          </cell>
          <cell r="E3248" t="str">
            <v>Kent Court</v>
          </cell>
          <cell r="G3248" t="str">
            <v xml:space="preserve">Flat 27 </v>
          </cell>
        </row>
        <row r="3249">
          <cell r="A3249" t="str">
            <v xml:space="preserve">Flat 27 Neem House 1 Rusholme Place Manchester </v>
          </cell>
          <cell r="D3249" t="str">
            <v>1 Rusholme</v>
          </cell>
          <cell r="E3249" t="str">
            <v>Neem House</v>
          </cell>
          <cell r="G3249" t="str">
            <v xml:space="preserve">Flat 27 </v>
          </cell>
        </row>
        <row r="3250">
          <cell r="A3250" t="str">
            <v xml:space="preserve">Flat 27 Regent House 36 Denison Road Manchester </v>
          </cell>
          <cell r="D3250" t="str">
            <v>36 Denison Road</v>
          </cell>
          <cell r="E3250" t="str">
            <v>Regent House</v>
          </cell>
          <cell r="G3250" t="str">
            <v xml:space="preserve">Flat 27 </v>
          </cell>
        </row>
        <row r="3251">
          <cell r="A3251" t="str">
            <v xml:space="preserve">Flat 27 The Gables 6 Hope Road Manchester </v>
          </cell>
          <cell r="D3251" t="str">
            <v>6 Hope Road</v>
          </cell>
          <cell r="E3251" t="str">
            <v>The Gables</v>
          </cell>
          <cell r="G3251" t="str">
            <v xml:space="preserve">Flat 27 </v>
          </cell>
        </row>
        <row r="3252">
          <cell r="A3252" t="str">
            <v xml:space="preserve">Flat 28 Ashburne House 100 Oxford Place Manchester </v>
          </cell>
          <cell r="D3252" t="str">
            <v>100 Oxford</v>
          </cell>
          <cell r="E3252" t="str">
            <v>Ashburne House</v>
          </cell>
          <cell r="G3252" t="str">
            <v xml:space="preserve">Flat 28 </v>
          </cell>
        </row>
        <row r="3253">
          <cell r="A3253" t="str">
            <v xml:space="preserve">Flat 28 Kent Court 2A Kent Road West Manchester </v>
          </cell>
          <cell r="D3253" t="str">
            <v>2A Kent Road</v>
          </cell>
          <cell r="E3253" t="str">
            <v>Kent Court</v>
          </cell>
          <cell r="G3253" t="str">
            <v xml:space="preserve">Flat 28 </v>
          </cell>
        </row>
        <row r="3254">
          <cell r="A3254" t="str">
            <v xml:space="preserve">Flat 28 Neem House 1 Rusholme Place Manchester </v>
          </cell>
          <cell r="D3254" t="str">
            <v>1 Rusholme</v>
          </cell>
          <cell r="E3254" t="str">
            <v>Neem House</v>
          </cell>
          <cell r="G3254" t="str">
            <v xml:space="preserve">Flat 28 </v>
          </cell>
        </row>
        <row r="3255">
          <cell r="A3255" t="str">
            <v xml:space="preserve">Flat 28 Regent House 36 Denison Road Manchester </v>
          </cell>
          <cell r="D3255" t="str">
            <v>36 Denison Road</v>
          </cell>
          <cell r="E3255" t="str">
            <v>Regent House</v>
          </cell>
          <cell r="G3255" t="str">
            <v xml:space="preserve">Flat 28 </v>
          </cell>
        </row>
        <row r="3256">
          <cell r="A3256" t="str">
            <v xml:space="preserve">Flat 29 Ashburne House 100 Oxford Place Manchester </v>
          </cell>
          <cell r="D3256" t="str">
            <v>100 Oxford</v>
          </cell>
          <cell r="E3256" t="str">
            <v>Ashburne House</v>
          </cell>
          <cell r="G3256" t="str">
            <v xml:space="preserve">Flat 29 </v>
          </cell>
        </row>
        <row r="3257">
          <cell r="A3257" t="str">
            <v xml:space="preserve">Flat 29 Kent Court 2A Kent Road West Manchester </v>
          </cell>
          <cell r="D3257" t="str">
            <v>2A Kent Road</v>
          </cell>
          <cell r="E3257" t="str">
            <v>Kent Court</v>
          </cell>
          <cell r="G3257" t="str">
            <v xml:space="preserve">Flat 29 </v>
          </cell>
        </row>
        <row r="3258">
          <cell r="A3258" t="str">
            <v xml:space="preserve">Flat 29 Neem House 1 Rusholme Place Manchester </v>
          </cell>
          <cell r="D3258" t="str">
            <v>1 Rusholme</v>
          </cell>
          <cell r="E3258" t="str">
            <v>Neem House</v>
          </cell>
          <cell r="G3258" t="str">
            <v xml:space="preserve">Flat 29 </v>
          </cell>
        </row>
        <row r="3259">
          <cell r="A3259" t="str">
            <v xml:space="preserve">Flat 29 Regent House 36 Denison Road Manchester </v>
          </cell>
          <cell r="D3259" t="str">
            <v>36 Denison Road</v>
          </cell>
          <cell r="E3259" t="str">
            <v>Regent House</v>
          </cell>
          <cell r="G3259" t="str">
            <v xml:space="preserve">Flat 29 </v>
          </cell>
        </row>
        <row r="3260">
          <cell r="A3260" t="str">
            <v xml:space="preserve">Flat 3 1 Park Crescent Manchester </v>
          </cell>
          <cell r="D3260" t="str">
            <v>1 Park</v>
          </cell>
          <cell r="E3260" t="str">
            <v/>
          </cell>
          <cell r="G3260" t="str">
            <v xml:space="preserve">Flat 3 </v>
          </cell>
        </row>
        <row r="3261">
          <cell r="A3261" t="str">
            <v xml:space="preserve">Flat 3 104 Dickenson Road Manchester </v>
          </cell>
          <cell r="D3261" t="str">
            <v>104 Dickenson Road</v>
          </cell>
          <cell r="E3261" t="str">
            <v/>
          </cell>
          <cell r="G3261" t="str">
            <v xml:space="preserve">Flat 3 </v>
          </cell>
        </row>
        <row r="3262">
          <cell r="A3262" t="str">
            <v xml:space="preserve">Flat 3 106 Dickenson Road Manchester </v>
          </cell>
          <cell r="D3262" t="str">
            <v>106 Dickenson Road</v>
          </cell>
          <cell r="E3262" t="str">
            <v/>
          </cell>
          <cell r="G3262" t="str">
            <v xml:space="preserve">Flat 3 </v>
          </cell>
        </row>
        <row r="3263">
          <cell r="A3263" t="str">
            <v xml:space="preserve">Flat 3 116 Daisy Bank Road Manchester </v>
          </cell>
          <cell r="D3263" t="str">
            <v>116 Daisy Bank Road</v>
          </cell>
          <cell r="E3263" t="str">
            <v/>
          </cell>
          <cell r="G3263" t="str">
            <v xml:space="preserve">Flat 3 </v>
          </cell>
        </row>
        <row r="3264">
          <cell r="A3264" t="str">
            <v xml:space="preserve">Flat 3 120 Daisy Bank Road Manchester </v>
          </cell>
          <cell r="D3264" t="str">
            <v>120 Daisy Bank Road</v>
          </cell>
          <cell r="E3264" t="str">
            <v/>
          </cell>
          <cell r="G3264" t="str">
            <v xml:space="preserve">Flat 3 </v>
          </cell>
        </row>
        <row r="3265">
          <cell r="A3265" t="str">
            <v xml:space="preserve">Flat 3 122 Daisy Bank Road Manchester </v>
          </cell>
          <cell r="D3265" t="str">
            <v>122 Daisy Bank Road</v>
          </cell>
          <cell r="E3265" t="str">
            <v/>
          </cell>
          <cell r="G3265" t="str">
            <v xml:space="preserve">Flat 3 </v>
          </cell>
        </row>
        <row r="3266">
          <cell r="A3266" t="str">
            <v xml:space="preserve">Flat 3 203A Wilmslow Road Manchester </v>
          </cell>
          <cell r="D3266" t="str">
            <v>203A Wilmslow Road</v>
          </cell>
          <cell r="E3266" t="str">
            <v/>
          </cell>
          <cell r="G3266" t="str">
            <v xml:space="preserve">Flat 3 </v>
          </cell>
        </row>
        <row r="3267">
          <cell r="A3267" t="str">
            <v xml:space="preserve">Flat 3 217A Wilmslow Road Manchester </v>
          </cell>
          <cell r="D3267" t="str">
            <v>217A Wilmslow Road</v>
          </cell>
          <cell r="E3267" t="str">
            <v/>
          </cell>
          <cell r="G3267" t="str">
            <v xml:space="preserve">Flat 3 </v>
          </cell>
        </row>
        <row r="3268">
          <cell r="A3268" t="str">
            <v xml:space="preserve">Flat 3 227 Wilmslow Road Manchester </v>
          </cell>
          <cell r="D3268" t="str">
            <v>227 Wilmslow Road</v>
          </cell>
          <cell r="E3268" t="str">
            <v/>
          </cell>
          <cell r="G3268" t="str">
            <v xml:space="preserve">Flat 3 </v>
          </cell>
        </row>
        <row r="3269">
          <cell r="A3269" t="str">
            <v xml:space="preserve">Flat 3 23 Anson Road Manchester </v>
          </cell>
          <cell r="D3269" t="str">
            <v>23 Anson Road</v>
          </cell>
          <cell r="E3269" t="str">
            <v/>
          </cell>
          <cell r="G3269" t="str">
            <v xml:space="preserve">Flat 3 </v>
          </cell>
        </row>
        <row r="3270">
          <cell r="A3270" t="str">
            <v xml:space="preserve">Flat 3 23 Denison Road Manchester </v>
          </cell>
          <cell r="D3270" t="str">
            <v>23 Denison Road</v>
          </cell>
          <cell r="E3270" t="str">
            <v/>
          </cell>
          <cell r="G3270" t="str">
            <v xml:space="preserve">Flat 3 </v>
          </cell>
        </row>
        <row r="3271">
          <cell r="A3271" t="str">
            <v xml:space="preserve">Flat 3 23A Anson Road Manchester </v>
          </cell>
          <cell r="D3271" t="str">
            <v>23A Anson Road</v>
          </cell>
          <cell r="E3271" t="str">
            <v/>
          </cell>
          <cell r="G3271" t="str">
            <v xml:space="preserve">Flat 3 </v>
          </cell>
        </row>
        <row r="3272">
          <cell r="A3272" t="str">
            <v xml:space="preserve">Flat 3 25 Anson Road Manchester </v>
          </cell>
          <cell r="D3272" t="str">
            <v>25 Anson Road</v>
          </cell>
          <cell r="E3272" t="str">
            <v/>
          </cell>
          <cell r="G3272" t="str">
            <v xml:space="preserve">Flat 3 </v>
          </cell>
        </row>
        <row r="3273">
          <cell r="A3273" t="str">
            <v xml:space="preserve">Flat 3 27 - 31 Anson Road Manchester </v>
          </cell>
          <cell r="D3273" t="str">
            <v>27 - 31 Anson Road</v>
          </cell>
          <cell r="E3273" t="str">
            <v/>
          </cell>
          <cell r="G3273" t="str">
            <v xml:space="preserve">Flat 3 </v>
          </cell>
        </row>
        <row r="3274">
          <cell r="A3274" t="str">
            <v xml:space="preserve">Flat 3 48 - 50 Denison Road Manchester </v>
          </cell>
          <cell r="D3274" t="str">
            <v>48 - 50 Denison Road</v>
          </cell>
          <cell r="E3274" t="str">
            <v/>
          </cell>
          <cell r="G3274" t="str">
            <v xml:space="preserve">Flat 3 </v>
          </cell>
        </row>
        <row r="3275">
          <cell r="A3275" t="str">
            <v xml:space="preserve">Flat 3 5 Oxford Place Manchester </v>
          </cell>
          <cell r="D3275" t="str">
            <v>5 Oxford</v>
          </cell>
          <cell r="E3275" t="str">
            <v/>
          </cell>
          <cell r="G3275" t="str">
            <v xml:space="preserve">Flat 3 </v>
          </cell>
        </row>
        <row r="3276">
          <cell r="A3276" t="str">
            <v xml:space="preserve">Flat 3 6 - 8 Conyngham Road Manchester </v>
          </cell>
          <cell r="D3276" t="str">
            <v>6 - 8 Conyngham Road</v>
          </cell>
          <cell r="E3276" t="str">
            <v/>
          </cell>
          <cell r="G3276" t="str">
            <v xml:space="preserve">Flat 3 </v>
          </cell>
        </row>
        <row r="3277">
          <cell r="A3277" t="str">
            <v xml:space="preserve">Flat 3 63 Dickenson Road Manchester </v>
          </cell>
          <cell r="D3277" t="str">
            <v>63 Dickenson Road</v>
          </cell>
          <cell r="E3277" t="str">
            <v/>
          </cell>
          <cell r="G3277" t="str">
            <v xml:space="preserve">Flat 3 </v>
          </cell>
        </row>
        <row r="3278">
          <cell r="A3278" t="str">
            <v xml:space="preserve">Flat 3 67 Dickenson Road Manchester </v>
          </cell>
          <cell r="D3278" t="str">
            <v>67 Dickenson Road</v>
          </cell>
          <cell r="E3278" t="str">
            <v/>
          </cell>
          <cell r="G3278" t="str">
            <v xml:space="preserve">Flat 3 </v>
          </cell>
        </row>
        <row r="3279">
          <cell r="A3279" t="str">
            <v xml:space="preserve">Flat 3 7 Oxford Place Manchester </v>
          </cell>
          <cell r="D3279" t="str">
            <v>7 Oxford</v>
          </cell>
          <cell r="E3279" t="str">
            <v/>
          </cell>
          <cell r="G3279" t="str">
            <v xml:space="preserve">Flat 3 </v>
          </cell>
        </row>
        <row r="3280">
          <cell r="A3280" t="str">
            <v xml:space="preserve">Flat 3 9 Conyngham Road Manchester </v>
          </cell>
          <cell r="D3280" t="str">
            <v>9 Conyngham Road</v>
          </cell>
          <cell r="E3280" t="str">
            <v/>
          </cell>
          <cell r="G3280" t="str">
            <v xml:space="preserve">Flat 3 </v>
          </cell>
        </row>
        <row r="3281">
          <cell r="A3281" t="str">
            <v xml:space="preserve">Flat 3 Anson Court Anson Road Manchester </v>
          </cell>
          <cell r="D3281" t="str">
            <v>Anson Court Anson Road</v>
          </cell>
          <cell r="E3281" t="str">
            <v/>
          </cell>
          <cell r="G3281" t="str">
            <v xml:space="preserve">Flat 3 </v>
          </cell>
        </row>
        <row r="3282">
          <cell r="A3282" t="str">
            <v xml:space="preserve">Flat 3 Brookfield Villa Upper Park Road Manchester </v>
          </cell>
          <cell r="D3282" t="str">
            <v>Brookfield Villa Upper Park Road</v>
          </cell>
          <cell r="E3282" t="str">
            <v/>
          </cell>
          <cell r="G3282" t="str">
            <v xml:space="preserve">Flat 3 </v>
          </cell>
        </row>
        <row r="3283">
          <cell r="A3283" t="str">
            <v xml:space="preserve">Flat 3 Canterbury Court Kent Road East Manchester </v>
          </cell>
          <cell r="D3283" t="str">
            <v>Canterbury Court Kent Road</v>
          </cell>
          <cell r="E3283" t="str">
            <v/>
          </cell>
          <cell r="G3283" t="str">
            <v xml:space="preserve">Flat 3 </v>
          </cell>
        </row>
        <row r="3284">
          <cell r="A3284" t="str">
            <v xml:space="preserve">Flat 3 Carfax Court 7 Lower Park Road Manchester </v>
          </cell>
          <cell r="D3284" t="str">
            <v>7 Lower Park Road</v>
          </cell>
          <cell r="E3284" t="str">
            <v>Carfax Court</v>
          </cell>
          <cell r="G3284" t="str">
            <v xml:space="preserve">Flat 3 </v>
          </cell>
        </row>
        <row r="3285">
          <cell r="A3285" t="str">
            <v xml:space="preserve">Flat 3 Denison Court 46 Denison Road Manchester </v>
          </cell>
          <cell r="D3285" t="str">
            <v>46 Denison Road</v>
          </cell>
          <cell r="E3285" t="str">
            <v>Denison Court</v>
          </cell>
          <cell r="G3285" t="str">
            <v xml:space="preserve">Flat 3 </v>
          </cell>
        </row>
        <row r="3286">
          <cell r="A3286" t="str">
            <v xml:space="preserve">Flat 3 Egerton Court Upper Park Road Manchester </v>
          </cell>
          <cell r="D3286" t="str">
            <v>Egerton Court Upper Park Road</v>
          </cell>
          <cell r="E3286" t="str">
            <v/>
          </cell>
          <cell r="G3286" t="str">
            <v xml:space="preserve">Flat 3 </v>
          </cell>
        </row>
        <row r="3287">
          <cell r="A3287" t="str">
            <v xml:space="preserve">Flat 3 Hamilton Lodge Park Crescent Manchester </v>
          </cell>
          <cell r="D3287" t="str">
            <v>Hamilton Lodge Park</v>
          </cell>
          <cell r="E3287" t="str">
            <v/>
          </cell>
          <cell r="G3287" t="str">
            <v xml:space="preserve">Flat 3 </v>
          </cell>
        </row>
        <row r="3288">
          <cell r="A3288" t="str">
            <v xml:space="preserve">Flat 3 Holly Bank 9 Oxford Place Manchester </v>
          </cell>
          <cell r="D3288" t="str">
            <v>9 Oxford</v>
          </cell>
          <cell r="E3288" t="str">
            <v>Holly Bank</v>
          </cell>
          <cell r="G3288" t="str">
            <v xml:space="preserve">Flat 3 </v>
          </cell>
        </row>
        <row r="3289">
          <cell r="A3289" t="str">
            <v xml:space="preserve">Flat 3 Kent Court 2A Kent Road West Manchester </v>
          </cell>
          <cell r="D3289" t="str">
            <v>2A Kent Road</v>
          </cell>
          <cell r="E3289" t="str">
            <v>Kent Court</v>
          </cell>
          <cell r="G3289" t="str">
            <v xml:space="preserve">Flat 3 </v>
          </cell>
        </row>
        <row r="3290">
          <cell r="A3290" t="str">
            <v xml:space="preserve">Flat 3 Lane Court 2 Conyngham Road Manchester </v>
          </cell>
          <cell r="D3290" t="str">
            <v>2 Conyngham Road</v>
          </cell>
          <cell r="E3290" t="str">
            <v>Lane Court</v>
          </cell>
          <cell r="G3290" t="str">
            <v xml:space="preserve">Flat 3 </v>
          </cell>
        </row>
        <row r="3291">
          <cell r="A3291" t="str">
            <v xml:space="preserve">Flat 3 Larch House 5 Rusholme Place Manchester </v>
          </cell>
          <cell r="D3291" t="str">
            <v>5 Rusholme</v>
          </cell>
          <cell r="E3291" t="str">
            <v>Larch House</v>
          </cell>
          <cell r="G3291" t="str">
            <v xml:space="preserve">Flat 3 </v>
          </cell>
        </row>
        <row r="3292">
          <cell r="A3292" t="str">
            <v xml:space="preserve">Flat 3 Maple House 3 Rusholme Place Manchester </v>
          </cell>
          <cell r="D3292" t="str">
            <v>3 Rusholme</v>
          </cell>
          <cell r="E3292" t="str">
            <v>Maple House</v>
          </cell>
          <cell r="G3292" t="str">
            <v xml:space="preserve">Flat 3 </v>
          </cell>
        </row>
        <row r="3293">
          <cell r="A3293" t="str">
            <v xml:space="preserve">Flat 3 Martin House 4 Conyngham Road Manchester </v>
          </cell>
          <cell r="D3293" t="str">
            <v>4 Conyngham Road</v>
          </cell>
          <cell r="E3293" t="str">
            <v>Martin House</v>
          </cell>
          <cell r="G3293" t="str">
            <v xml:space="preserve">Flat 3 </v>
          </cell>
        </row>
        <row r="3294">
          <cell r="A3294" t="str">
            <v xml:space="preserve">Flat 3 Neem House 1 Rusholme Place Manchester </v>
          </cell>
          <cell r="D3294" t="str">
            <v>1 Rusholme</v>
          </cell>
          <cell r="E3294" t="str">
            <v>Neem House</v>
          </cell>
          <cell r="G3294" t="str">
            <v xml:space="preserve">Flat 3 </v>
          </cell>
        </row>
        <row r="3295">
          <cell r="A3295" t="str">
            <v xml:space="preserve">Flat 3 Park Hall Thurloe Street Manchester </v>
          </cell>
          <cell r="D3295" t="str">
            <v>Park Hall Thurloe Street</v>
          </cell>
          <cell r="E3295" t="str">
            <v/>
          </cell>
          <cell r="G3295" t="str">
            <v xml:space="preserve">Flat 3 </v>
          </cell>
        </row>
        <row r="3296">
          <cell r="A3296" t="str">
            <v xml:space="preserve">Flat 3 Rear Of 159 Wilmslow Road Park Crescent Manchester </v>
          </cell>
          <cell r="D3296" t="str">
            <v>159 Wilmslow Road Park</v>
          </cell>
          <cell r="E3296" t="str">
            <v>Rear Of</v>
          </cell>
          <cell r="G3296" t="str">
            <v xml:space="preserve">Flat 3 </v>
          </cell>
        </row>
        <row r="3297">
          <cell r="A3297" t="str">
            <v xml:space="preserve">Flat 3 Regent House 36 Denison Road Manchester </v>
          </cell>
          <cell r="D3297" t="str">
            <v>36 Denison Road</v>
          </cell>
          <cell r="E3297" t="str">
            <v>Regent House</v>
          </cell>
          <cell r="G3297" t="str">
            <v xml:space="preserve">Flat 3 </v>
          </cell>
        </row>
        <row r="3298">
          <cell r="A3298" t="str">
            <v xml:space="preserve">Flat 3 St Gabriels Hall 1 Oxford Place Manchester </v>
          </cell>
          <cell r="D3298" t="str">
            <v>1 Oxford</v>
          </cell>
          <cell r="E3298" t="str">
            <v>St Gabriels Hall</v>
          </cell>
          <cell r="G3298" t="str">
            <v xml:space="preserve">Flat 3 </v>
          </cell>
        </row>
        <row r="3299">
          <cell r="A3299" t="str">
            <v xml:space="preserve">Flat 3 The Gables 6 Hope Road Manchester </v>
          </cell>
          <cell r="D3299" t="str">
            <v>6 Hope Road</v>
          </cell>
          <cell r="E3299" t="str">
            <v>The Gables</v>
          </cell>
          <cell r="G3299" t="str">
            <v xml:space="preserve">Flat 3 </v>
          </cell>
        </row>
        <row r="3300">
          <cell r="A3300" t="str">
            <v xml:space="preserve">Flat 30 Ashburne House 100 Oxford Place Manchester </v>
          </cell>
          <cell r="D3300" t="str">
            <v>100 Oxford</v>
          </cell>
          <cell r="E3300" t="str">
            <v>Ashburne House</v>
          </cell>
          <cell r="G3300" t="str">
            <v xml:space="preserve">Flat 30 </v>
          </cell>
        </row>
        <row r="3301">
          <cell r="A3301" t="str">
            <v xml:space="preserve">Flat 30 Neem House 1 Rusholme Place Manchester </v>
          </cell>
          <cell r="D3301" t="str">
            <v>1 Rusholme</v>
          </cell>
          <cell r="E3301" t="str">
            <v>Neem House</v>
          </cell>
          <cell r="G3301" t="str">
            <v xml:space="preserve">Flat 30 </v>
          </cell>
        </row>
        <row r="3302">
          <cell r="A3302" t="str">
            <v xml:space="preserve">Flat 30 Regent House 36 Denison Road Manchester </v>
          </cell>
          <cell r="D3302" t="str">
            <v>36 Denison Road</v>
          </cell>
          <cell r="E3302" t="str">
            <v>Regent House</v>
          </cell>
          <cell r="G3302" t="str">
            <v xml:space="preserve">Flat 30 </v>
          </cell>
        </row>
        <row r="3303">
          <cell r="A3303" t="str">
            <v xml:space="preserve">Flat 301 33 Wilmslow Road Manchester </v>
          </cell>
          <cell r="D3303" t="str">
            <v>33 Wilmslow Road</v>
          </cell>
          <cell r="E3303" t="str">
            <v/>
          </cell>
          <cell r="G3303" t="str">
            <v xml:space="preserve">Flat 301 </v>
          </cell>
        </row>
        <row r="3304">
          <cell r="A3304" t="str">
            <v xml:space="preserve">Flat 302 33 Wilmslow Road Manchester </v>
          </cell>
          <cell r="D3304" t="str">
            <v>33 Wilmslow Road</v>
          </cell>
          <cell r="E3304" t="str">
            <v/>
          </cell>
          <cell r="G3304" t="str">
            <v xml:space="preserve">Flat 302 </v>
          </cell>
        </row>
        <row r="3305">
          <cell r="A3305" t="str">
            <v xml:space="preserve">Flat 303 33 Wilmslow Road Manchester </v>
          </cell>
          <cell r="D3305" t="str">
            <v>33 Wilmslow Road</v>
          </cell>
          <cell r="E3305" t="str">
            <v/>
          </cell>
          <cell r="G3305" t="str">
            <v xml:space="preserve">Flat 303 </v>
          </cell>
        </row>
        <row r="3306">
          <cell r="A3306" t="str">
            <v xml:space="preserve">Flat 304 33 Wilmslow Road Manchester </v>
          </cell>
          <cell r="D3306" t="str">
            <v>33 Wilmslow Road</v>
          </cell>
          <cell r="E3306" t="str">
            <v/>
          </cell>
          <cell r="G3306" t="str">
            <v xml:space="preserve">Flat 304 </v>
          </cell>
        </row>
        <row r="3307">
          <cell r="A3307" t="str">
            <v xml:space="preserve">Flat 305 33 Wilmslow Road Manchester </v>
          </cell>
          <cell r="D3307" t="str">
            <v>33 Wilmslow Road</v>
          </cell>
          <cell r="E3307" t="str">
            <v/>
          </cell>
          <cell r="G3307" t="str">
            <v xml:space="preserve">Flat 305 </v>
          </cell>
        </row>
        <row r="3308">
          <cell r="A3308" t="str">
            <v xml:space="preserve">Flat 306 33 Wilmslow Road Manchester </v>
          </cell>
          <cell r="D3308" t="str">
            <v>33 Wilmslow Road</v>
          </cell>
          <cell r="E3308" t="str">
            <v/>
          </cell>
          <cell r="G3308" t="str">
            <v xml:space="preserve">Flat 306 </v>
          </cell>
        </row>
        <row r="3309">
          <cell r="A3309" t="str">
            <v xml:space="preserve">Flat 307 33 Wilmslow Road Manchester </v>
          </cell>
          <cell r="D3309" t="str">
            <v>33 Wilmslow Road</v>
          </cell>
          <cell r="E3309" t="str">
            <v/>
          </cell>
          <cell r="G3309" t="str">
            <v xml:space="preserve">Flat 307 </v>
          </cell>
        </row>
        <row r="3310">
          <cell r="A3310" t="str">
            <v xml:space="preserve">Flat 308 33 Wilmslow Road Manchester </v>
          </cell>
          <cell r="D3310" t="str">
            <v>33 Wilmslow Road</v>
          </cell>
          <cell r="E3310" t="str">
            <v/>
          </cell>
          <cell r="G3310" t="str">
            <v xml:space="preserve">Flat 308 </v>
          </cell>
        </row>
        <row r="3311">
          <cell r="A3311" t="str">
            <v xml:space="preserve">Flat 309 33 Wilmslow Road Manchester </v>
          </cell>
          <cell r="D3311" t="str">
            <v>33 Wilmslow Road</v>
          </cell>
          <cell r="E3311" t="str">
            <v/>
          </cell>
          <cell r="G3311" t="str">
            <v xml:space="preserve">Flat 309 </v>
          </cell>
        </row>
        <row r="3312">
          <cell r="A3312" t="str">
            <v xml:space="preserve">Flat 31 Ashburne House 100 Oxford Place Manchester </v>
          </cell>
          <cell r="D3312" t="str">
            <v>100 Oxford</v>
          </cell>
          <cell r="E3312" t="str">
            <v>Ashburne House</v>
          </cell>
          <cell r="G3312" t="str">
            <v xml:space="preserve">Flat 31 </v>
          </cell>
        </row>
        <row r="3313">
          <cell r="A3313" t="str">
            <v xml:space="preserve">Flat 31 Neem House 1 Rusholme Place Manchester </v>
          </cell>
          <cell r="D3313" t="str">
            <v>1 Rusholme</v>
          </cell>
          <cell r="E3313" t="str">
            <v>Neem House</v>
          </cell>
          <cell r="G3313" t="str">
            <v xml:space="preserve">Flat 31 </v>
          </cell>
        </row>
        <row r="3314">
          <cell r="A3314" t="str">
            <v xml:space="preserve">Flat 31 Regent House 36 Denison Road Manchester </v>
          </cell>
          <cell r="D3314" t="str">
            <v>36 Denison Road</v>
          </cell>
          <cell r="E3314" t="str">
            <v>Regent House</v>
          </cell>
          <cell r="G3314" t="str">
            <v xml:space="preserve">Flat 31 </v>
          </cell>
        </row>
        <row r="3315">
          <cell r="A3315" t="str">
            <v xml:space="preserve">Flat 310 33 Wilmslow Road Manchester </v>
          </cell>
          <cell r="D3315" t="str">
            <v>33 Wilmslow Road</v>
          </cell>
          <cell r="E3315" t="str">
            <v/>
          </cell>
          <cell r="G3315" t="str">
            <v xml:space="preserve">Flat 310 </v>
          </cell>
        </row>
        <row r="3316">
          <cell r="A3316" t="str">
            <v xml:space="preserve">Flat 311 33 Wilmslow Road Manchester </v>
          </cell>
          <cell r="D3316" t="str">
            <v>33 Wilmslow Road</v>
          </cell>
          <cell r="E3316" t="str">
            <v/>
          </cell>
          <cell r="G3316" t="str">
            <v xml:space="preserve">Flat 311 </v>
          </cell>
        </row>
        <row r="3317">
          <cell r="A3317" t="str">
            <v xml:space="preserve">Flat 312 33 Wilmslow Road Manchester </v>
          </cell>
          <cell r="D3317" t="str">
            <v>33 Wilmslow Road</v>
          </cell>
          <cell r="E3317" t="str">
            <v/>
          </cell>
          <cell r="G3317" t="str">
            <v xml:space="preserve">Flat 312 </v>
          </cell>
        </row>
        <row r="3318">
          <cell r="A3318" t="str">
            <v xml:space="preserve">Flat 313 33 Wilmslow Road Manchester </v>
          </cell>
          <cell r="D3318" t="str">
            <v>33 Wilmslow Road</v>
          </cell>
          <cell r="E3318" t="str">
            <v/>
          </cell>
          <cell r="G3318" t="str">
            <v xml:space="preserve">Flat 313 </v>
          </cell>
        </row>
        <row r="3319">
          <cell r="A3319" t="str">
            <v xml:space="preserve">Flat 32 Ashburne House 100 Oxford Place Manchester </v>
          </cell>
          <cell r="D3319" t="str">
            <v>100 Oxford</v>
          </cell>
          <cell r="E3319" t="str">
            <v>Ashburne House</v>
          </cell>
          <cell r="G3319" t="str">
            <v xml:space="preserve">Flat 32 </v>
          </cell>
        </row>
        <row r="3320">
          <cell r="A3320" t="str">
            <v xml:space="preserve">Flat 32 Neem House 1 Rusholme Place Manchester </v>
          </cell>
          <cell r="D3320" t="str">
            <v>1 Rusholme</v>
          </cell>
          <cell r="E3320" t="str">
            <v>Neem House</v>
          </cell>
          <cell r="G3320" t="str">
            <v xml:space="preserve">Flat 32 </v>
          </cell>
        </row>
        <row r="3321">
          <cell r="A3321" t="str">
            <v xml:space="preserve">Flat 32 Regent House 36 Denison Road Manchester </v>
          </cell>
          <cell r="D3321" t="str">
            <v>36 Denison Road</v>
          </cell>
          <cell r="E3321" t="str">
            <v>Regent House</v>
          </cell>
          <cell r="G3321" t="str">
            <v xml:space="preserve">Flat 32 </v>
          </cell>
        </row>
        <row r="3322">
          <cell r="A3322" t="str">
            <v xml:space="preserve">Flat 33 Ashburne House 100 Oxford Place Manchester </v>
          </cell>
          <cell r="D3322" t="str">
            <v>100 Oxford</v>
          </cell>
          <cell r="E3322" t="str">
            <v>Ashburne House</v>
          </cell>
          <cell r="G3322" t="str">
            <v xml:space="preserve">Flat 33 </v>
          </cell>
        </row>
        <row r="3323">
          <cell r="A3323" t="str">
            <v xml:space="preserve">Flat 33 Neem House 1 Rusholme Place Manchester </v>
          </cell>
          <cell r="D3323" t="str">
            <v>1 Rusholme</v>
          </cell>
          <cell r="E3323" t="str">
            <v>Neem House</v>
          </cell>
          <cell r="G3323" t="str">
            <v xml:space="preserve">Flat 33 </v>
          </cell>
        </row>
        <row r="3324">
          <cell r="A3324" t="str">
            <v xml:space="preserve">Flat 33 Regent House 36 Denison Road Manchester </v>
          </cell>
          <cell r="D3324" t="str">
            <v>36 Denison Road</v>
          </cell>
          <cell r="E3324" t="str">
            <v>Regent House</v>
          </cell>
          <cell r="G3324" t="str">
            <v xml:space="preserve">Flat 33 </v>
          </cell>
        </row>
        <row r="3325">
          <cell r="A3325" t="str">
            <v xml:space="preserve">Flat 34 Ashburne House 100 Oxford Place Manchester </v>
          </cell>
          <cell r="D3325" t="str">
            <v>100 Oxford</v>
          </cell>
          <cell r="E3325" t="str">
            <v>Ashburne House</v>
          </cell>
          <cell r="G3325" t="str">
            <v xml:space="preserve">Flat 34 </v>
          </cell>
        </row>
        <row r="3326">
          <cell r="A3326" t="str">
            <v xml:space="preserve">Flat 35 Ashburne House 100 Oxford Place Manchester </v>
          </cell>
          <cell r="D3326" t="str">
            <v>100 Oxford</v>
          </cell>
          <cell r="E3326" t="str">
            <v>Ashburne House</v>
          </cell>
          <cell r="G3326" t="str">
            <v xml:space="preserve">Flat 35 </v>
          </cell>
        </row>
        <row r="3327">
          <cell r="A3327" t="str">
            <v xml:space="preserve">Flat 36 Ashburne House 100 Oxford Place Manchester </v>
          </cell>
          <cell r="D3327" t="str">
            <v>100 Oxford</v>
          </cell>
          <cell r="E3327" t="str">
            <v>Ashburne House</v>
          </cell>
          <cell r="G3327" t="str">
            <v xml:space="preserve">Flat 36 </v>
          </cell>
        </row>
        <row r="3328">
          <cell r="A3328" t="str">
            <v xml:space="preserve">Flat 37 Ashburne House 100 Oxford Place Manchester </v>
          </cell>
          <cell r="D3328" t="str">
            <v>100 Oxford</v>
          </cell>
          <cell r="E3328" t="str">
            <v>Ashburne House</v>
          </cell>
          <cell r="G3328" t="str">
            <v xml:space="preserve">Flat 37 </v>
          </cell>
        </row>
        <row r="3329">
          <cell r="A3329" t="str">
            <v xml:space="preserve">Flat 38 Ashburne House 100 Oxford Place Manchester </v>
          </cell>
          <cell r="D3329" t="str">
            <v>100 Oxford</v>
          </cell>
          <cell r="E3329" t="str">
            <v>Ashburne House</v>
          </cell>
          <cell r="G3329" t="str">
            <v xml:space="preserve">Flat 38 </v>
          </cell>
        </row>
        <row r="3330">
          <cell r="A3330" t="str">
            <v xml:space="preserve">Flat 39 Ashburne House 100 Oxford Place Manchester </v>
          </cell>
          <cell r="D3330" t="str">
            <v>100 Oxford</v>
          </cell>
          <cell r="E3330" t="str">
            <v>Ashburne House</v>
          </cell>
          <cell r="G3330" t="str">
            <v xml:space="preserve">Flat 39 </v>
          </cell>
        </row>
        <row r="3331">
          <cell r="A3331" t="str">
            <v xml:space="preserve">Flat 4 1 Park Crescent Manchester </v>
          </cell>
          <cell r="D3331" t="str">
            <v>1 Park</v>
          </cell>
          <cell r="E3331" t="str">
            <v/>
          </cell>
          <cell r="G3331" t="str">
            <v xml:space="preserve">Flat 4 </v>
          </cell>
        </row>
        <row r="3332">
          <cell r="A3332" t="str">
            <v xml:space="preserve">Flat 4 104 Dickenson Road Manchester </v>
          </cell>
          <cell r="D3332" t="str">
            <v>104 Dickenson Road</v>
          </cell>
          <cell r="E3332" t="str">
            <v/>
          </cell>
          <cell r="G3332" t="str">
            <v xml:space="preserve">Flat 4 </v>
          </cell>
        </row>
        <row r="3333">
          <cell r="A3333" t="str">
            <v xml:space="preserve">Flat 4 106 Dickenson Road Manchester </v>
          </cell>
          <cell r="D3333" t="str">
            <v>106 Dickenson Road</v>
          </cell>
          <cell r="E3333" t="str">
            <v/>
          </cell>
          <cell r="G3333" t="str">
            <v xml:space="preserve">Flat 4 </v>
          </cell>
        </row>
        <row r="3334">
          <cell r="A3334" t="str">
            <v xml:space="preserve">Flat 4 116 Daisy Bank Road Manchester </v>
          </cell>
          <cell r="D3334" t="str">
            <v>116 Daisy Bank Road</v>
          </cell>
          <cell r="E3334" t="str">
            <v/>
          </cell>
          <cell r="G3334" t="str">
            <v xml:space="preserve">Flat 4 </v>
          </cell>
        </row>
        <row r="3335">
          <cell r="A3335" t="str">
            <v xml:space="preserve">Flat 4 120 Daisy Bank Road Manchester </v>
          </cell>
          <cell r="D3335" t="str">
            <v>120 Daisy Bank Road</v>
          </cell>
          <cell r="E3335" t="str">
            <v/>
          </cell>
          <cell r="G3335" t="str">
            <v xml:space="preserve">Flat 4 </v>
          </cell>
        </row>
        <row r="3336">
          <cell r="A3336" t="str">
            <v xml:space="preserve">Flat 4 122 Daisy Bank Road Manchester </v>
          </cell>
          <cell r="D3336" t="str">
            <v>122 Daisy Bank Road</v>
          </cell>
          <cell r="E3336" t="str">
            <v/>
          </cell>
          <cell r="G3336" t="str">
            <v xml:space="preserve">Flat 4 </v>
          </cell>
        </row>
        <row r="3337">
          <cell r="A3337" t="str">
            <v xml:space="preserve">Flat 4 203A Wilmslow Road Manchester </v>
          </cell>
          <cell r="D3337" t="str">
            <v>203A Wilmslow Road</v>
          </cell>
          <cell r="E3337" t="str">
            <v/>
          </cell>
          <cell r="G3337" t="str">
            <v xml:space="preserve">Flat 4 </v>
          </cell>
        </row>
        <row r="3338">
          <cell r="A3338" t="str">
            <v xml:space="preserve">Flat 4 217A Wilmslow Road Manchester </v>
          </cell>
          <cell r="D3338" t="str">
            <v>217A Wilmslow Road</v>
          </cell>
          <cell r="E3338" t="str">
            <v/>
          </cell>
          <cell r="G3338" t="str">
            <v xml:space="preserve">Flat 4 </v>
          </cell>
        </row>
        <row r="3339">
          <cell r="A3339" t="str">
            <v xml:space="preserve">Flat 4 23 Anson Road Manchester </v>
          </cell>
          <cell r="D3339" t="str">
            <v>23 Anson Road</v>
          </cell>
          <cell r="E3339" t="str">
            <v/>
          </cell>
          <cell r="G3339" t="str">
            <v xml:space="preserve">Flat 4 </v>
          </cell>
        </row>
        <row r="3340">
          <cell r="A3340" t="str">
            <v xml:space="preserve">Flat 4 23 Denison Road Manchester </v>
          </cell>
          <cell r="D3340" t="str">
            <v>23 Denison Road</v>
          </cell>
          <cell r="E3340" t="str">
            <v/>
          </cell>
          <cell r="G3340" t="str">
            <v xml:space="preserve">Flat 4 </v>
          </cell>
        </row>
        <row r="3341">
          <cell r="A3341" t="str">
            <v xml:space="preserve">Flat 4 23A Anson Road Manchester </v>
          </cell>
          <cell r="D3341" t="str">
            <v>23A Anson Road</v>
          </cell>
          <cell r="E3341" t="str">
            <v/>
          </cell>
          <cell r="G3341" t="str">
            <v xml:space="preserve">Flat 4 </v>
          </cell>
        </row>
        <row r="3342">
          <cell r="A3342" t="str">
            <v xml:space="preserve">Flat 4 25 Anson Road Manchester </v>
          </cell>
          <cell r="D3342" t="str">
            <v>25 Anson Road</v>
          </cell>
          <cell r="E3342" t="str">
            <v/>
          </cell>
          <cell r="G3342" t="str">
            <v xml:space="preserve">Flat 4 </v>
          </cell>
        </row>
        <row r="3343">
          <cell r="A3343" t="str">
            <v xml:space="preserve">Flat 4 27 - 31 Anson Road Manchester </v>
          </cell>
          <cell r="D3343" t="str">
            <v>27 - 31 Anson Road</v>
          </cell>
          <cell r="E3343" t="str">
            <v/>
          </cell>
          <cell r="G3343" t="str">
            <v xml:space="preserve">Flat 4 </v>
          </cell>
        </row>
        <row r="3344">
          <cell r="A3344" t="str">
            <v xml:space="preserve">Flat 4 48 - 50 Denison Road Manchester </v>
          </cell>
          <cell r="D3344" t="str">
            <v>48 - 50 Denison Road</v>
          </cell>
          <cell r="E3344" t="str">
            <v/>
          </cell>
          <cell r="G3344" t="str">
            <v xml:space="preserve">Flat 4 </v>
          </cell>
        </row>
        <row r="3345">
          <cell r="A3345" t="str">
            <v xml:space="preserve">Flat 4 5 Oxford Place Manchester </v>
          </cell>
          <cell r="D3345" t="str">
            <v>5 Oxford</v>
          </cell>
          <cell r="E3345" t="str">
            <v/>
          </cell>
          <cell r="G3345" t="str">
            <v xml:space="preserve">Flat 4 </v>
          </cell>
        </row>
        <row r="3346">
          <cell r="A3346" t="str">
            <v xml:space="preserve">Flat 4 6 - 8 Conyngham Road Manchester </v>
          </cell>
          <cell r="D3346" t="str">
            <v>6 - 8 Conyngham Road</v>
          </cell>
          <cell r="E3346" t="str">
            <v/>
          </cell>
          <cell r="G3346" t="str">
            <v xml:space="preserve">Flat 4 </v>
          </cell>
        </row>
        <row r="3347">
          <cell r="A3347" t="str">
            <v xml:space="preserve">Flat 4 67 Dickenson Road Manchester </v>
          </cell>
          <cell r="D3347" t="str">
            <v>67 Dickenson Road</v>
          </cell>
          <cell r="E3347" t="str">
            <v/>
          </cell>
          <cell r="G3347" t="str">
            <v xml:space="preserve">Flat 4 </v>
          </cell>
        </row>
        <row r="3348">
          <cell r="A3348" t="str">
            <v xml:space="preserve">Flat 4 7 Oxford Place Manchester </v>
          </cell>
          <cell r="D3348" t="str">
            <v>7 Oxford</v>
          </cell>
          <cell r="E3348" t="str">
            <v/>
          </cell>
          <cell r="G3348" t="str">
            <v xml:space="preserve">Flat 4 </v>
          </cell>
        </row>
        <row r="3349">
          <cell r="A3349" t="str">
            <v xml:space="preserve">Flat 4 9 Conyngham Road Manchester </v>
          </cell>
          <cell r="D3349" t="str">
            <v>9 Conyngham Road</v>
          </cell>
          <cell r="E3349" t="str">
            <v/>
          </cell>
          <cell r="G3349" t="str">
            <v xml:space="preserve">Flat 4 </v>
          </cell>
        </row>
        <row r="3350">
          <cell r="A3350" t="str">
            <v xml:space="preserve">Flat 4 Anson Court Anson Road Manchester </v>
          </cell>
          <cell r="D3350" t="str">
            <v>Anson Court Anson Road</v>
          </cell>
          <cell r="E3350" t="str">
            <v/>
          </cell>
          <cell r="G3350" t="str">
            <v xml:space="preserve">Flat 4 </v>
          </cell>
        </row>
        <row r="3351">
          <cell r="A3351" t="str">
            <v xml:space="preserve">Flat 4 Canterbury Court Kent Road East Manchester </v>
          </cell>
          <cell r="D3351" t="str">
            <v>Canterbury Court Kent Road</v>
          </cell>
          <cell r="E3351" t="str">
            <v/>
          </cell>
          <cell r="G3351" t="str">
            <v xml:space="preserve">Flat 4 </v>
          </cell>
        </row>
        <row r="3352">
          <cell r="A3352" t="str">
            <v xml:space="preserve">Flat 4 Carfax Court 7 Lower Park Road Manchester </v>
          </cell>
          <cell r="D3352" t="str">
            <v>7 Lower Park Road</v>
          </cell>
          <cell r="E3352" t="str">
            <v>Carfax Court</v>
          </cell>
          <cell r="G3352" t="str">
            <v xml:space="preserve">Flat 4 </v>
          </cell>
        </row>
        <row r="3353">
          <cell r="A3353" t="str">
            <v xml:space="preserve">Flat 4 Denison Court 46 Denison Road Manchester </v>
          </cell>
          <cell r="D3353" t="str">
            <v>46 Denison Road</v>
          </cell>
          <cell r="E3353" t="str">
            <v>Denison Court</v>
          </cell>
          <cell r="G3353" t="str">
            <v xml:space="preserve">Flat 4 </v>
          </cell>
        </row>
        <row r="3354">
          <cell r="A3354" t="str">
            <v xml:space="preserve">Flat 4 Egerton Court Upper Park Road Manchester </v>
          </cell>
          <cell r="D3354" t="str">
            <v>Egerton Court Upper Park Road</v>
          </cell>
          <cell r="E3354" t="str">
            <v/>
          </cell>
          <cell r="G3354" t="str">
            <v xml:space="preserve">Flat 4 </v>
          </cell>
        </row>
        <row r="3355">
          <cell r="A3355" t="str">
            <v xml:space="preserve">Flat 4 Hamilton Lodge Park Crescent Manchester </v>
          </cell>
          <cell r="D3355" t="str">
            <v>Hamilton Lodge Park</v>
          </cell>
          <cell r="E3355" t="str">
            <v/>
          </cell>
          <cell r="G3355" t="str">
            <v xml:space="preserve">Flat 4 </v>
          </cell>
        </row>
        <row r="3356">
          <cell r="A3356" t="str">
            <v xml:space="preserve">Flat 4 Holly Bank 9 Oxford Place Manchester </v>
          </cell>
          <cell r="D3356" t="str">
            <v>9 Oxford</v>
          </cell>
          <cell r="E3356" t="str">
            <v>Holly Bank</v>
          </cell>
          <cell r="G3356" t="str">
            <v xml:space="preserve">Flat 4 </v>
          </cell>
        </row>
        <row r="3357">
          <cell r="A3357" t="str">
            <v xml:space="preserve">Flat 4 Kent Court 2A Kent Road West Manchester </v>
          </cell>
          <cell r="D3357" t="str">
            <v>2A Kent Road</v>
          </cell>
          <cell r="E3357" t="str">
            <v>Kent Court</v>
          </cell>
          <cell r="G3357" t="str">
            <v xml:space="preserve">Flat 4 </v>
          </cell>
        </row>
        <row r="3358">
          <cell r="A3358" t="str">
            <v xml:space="preserve">Flat 4 Lane Court 2 Conyngham Road Manchester </v>
          </cell>
          <cell r="D3358" t="str">
            <v>2 Conyngham Road</v>
          </cell>
          <cell r="E3358" t="str">
            <v>Lane Court</v>
          </cell>
          <cell r="G3358" t="str">
            <v xml:space="preserve">Flat 4 </v>
          </cell>
        </row>
        <row r="3359">
          <cell r="A3359" t="str">
            <v xml:space="preserve">Flat 4 Larch House 5 Rusholme Place Manchester </v>
          </cell>
          <cell r="D3359" t="str">
            <v>5 Rusholme</v>
          </cell>
          <cell r="E3359" t="str">
            <v>Larch House</v>
          </cell>
          <cell r="G3359" t="str">
            <v xml:space="preserve">Flat 4 </v>
          </cell>
        </row>
        <row r="3360">
          <cell r="A3360" t="str">
            <v xml:space="preserve">Flat 4 Maple House 3 Rusholme Place Manchester </v>
          </cell>
          <cell r="D3360" t="str">
            <v>3 Rusholme</v>
          </cell>
          <cell r="E3360" t="str">
            <v>Maple House</v>
          </cell>
          <cell r="G3360" t="str">
            <v xml:space="preserve">Flat 4 </v>
          </cell>
        </row>
        <row r="3361">
          <cell r="A3361" t="str">
            <v xml:space="preserve">Flat 4 Martin House 4 Conyngham Road Manchester </v>
          </cell>
          <cell r="D3361" t="str">
            <v>4 Conyngham Road</v>
          </cell>
          <cell r="E3361" t="str">
            <v>Martin House</v>
          </cell>
          <cell r="G3361" t="str">
            <v xml:space="preserve">Flat 4 </v>
          </cell>
        </row>
        <row r="3362">
          <cell r="A3362" t="str">
            <v xml:space="preserve">Flat 4 Neem House 1 Rusholme Place Manchester </v>
          </cell>
          <cell r="D3362" t="str">
            <v>1 Rusholme</v>
          </cell>
          <cell r="E3362" t="str">
            <v>Neem House</v>
          </cell>
          <cell r="G3362" t="str">
            <v xml:space="preserve">Flat 4 </v>
          </cell>
        </row>
        <row r="3363">
          <cell r="A3363" t="str">
            <v xml:space="preserve">Flat 4 Park Hall Thurloe Street Manchester </v>
          </cell>
          <cell r="D3363" t="str">
            <v>Park Hall Thurloe Street</v>
          </cell>
          <cell r="E3363" t="str">
            <v/>
          </cell>
          <cell r="G3363" t="str">
            <v xml:space="preserve">Flat 4 </v>
          </cell>
        </row>
        <row r="3364">
          <cell r="A3364" t="str">
            <v xml:space="preserve">Flat 4 Regent House 36 Denison Road Manchester </v>
          </cell>
          <cell r="D3364" t="str">
            <v>36 Denison Road</v>
          </cell>
          <cell r="E3364" t="str">
            <v>Regent House</v>
          </cell>
          <cell r="G3364" t="str">
            <v xml:space="preserve">Flat 4 </v>
          </cell>
        </row>
        <row r="3365">
          <cell r="A3365" t="str">
            <v xml:space="preserve">Flat 4 St Gabriels Hall 1 Oxford Place Manchester </v>
          </cell>
          <cell r="D3365" t="str">
            <v>1 Oxford</v>
          </cell>
          <cell r="E3365" t="str">
            <v>St Gabriels Hall</v>
          </cell>
          <cell r="G3365" t="str">
            <v xml:space="preserve">Flat 4 </v>
          </cell>
        </row>
        <row r="3366">
          <cell r="A3366" t="str">
            <v xml:space="preserve">Flat 4 The Gables 6 Hope Road Manchester </v>
          </cell>
          <cell r="D3366" t="str">
            <v>6 Hope Road</v>
          </cell>
          <cell r="E3366" t="str">
            <v>The Gables</v>
          </cell>
          <cell r="G3366" t="str">
            <v xml:space="preserve">Flat 4 </v>
          </cell>
        </row>
        <row r="3367">
          <cell r="A3367" t="str">
            <v xml:space="preserve">Flat 40 Ashburne House 100 Oxford Place Manchester </v>
          </cell>
          <cell r="D3367" t="str">
            <v>100 Oxford</v>
          </cell>
          <cell r="E3367" t="str">
            <v>Ashburne House</v>
          </cell>
          <cell r="G3367" t="str">
            <v xml:space="preserve">Flat 40 </v>
          </cell>
        </row>
        <row r="3368">
          <cell r="A3368" t="str">
            <v xml:space="preserve">Flat 401 33 Wilmslow Road Manchester </v>
          </cell>
          <cell r="D3368" t="str">
            <v>33 Wilmslow Road</v>
          </cell>
          <cell r="E3368" t="str">
            <v/>
          </cell>
          <cell r="G3368" t="str">
            <v xml:space="preserve">Flat 401 </v>
          </cell>
        </row>
        <row r="3369">
          <cell r="A3369" t="str">
            <v xml:space="preserve">Flat 402 33 Wilmslow Road Manchester </v>
          </cell>
          <cell r="D3369" t="str">
            <v>33 Wilmslow Road</v>
          </cell>
          <cell r="E3369" t="str">
            <v/>
          </cell>
          <cell r="G3369" t="str">
            <v xml:space="preserve">Flat 402 </v>
          </cell>
        </row>
        <row r="3370">
          <cell r="A3370" t="str">
            <v xml:space="preserve">Flat 403 33 Wilmslow Road Manchester </v>
          </cell>
          <cell r="D3370" t="str">
            <v>33 Wilmslow Road</v>
          </cell>
          <cell r="E3370" t="str">
            <v/>
          </cell>
          <cell r="G3370" t="str">
            <v xml:space="preserve">Flat 403 </v>
          </cell>
        </row>
        <row r="3371">
          <cell r="A3371" t="str">
            <v xml:space="preserve">Flat 404 33 Wilmslow Road Manchester </v>
          </cell>
          <cell r="D3371" t="str">
            <v>33 Wilmslow Road</v>
          </cell>
          <cell r="E3371" t="str">
            <v/>
          </cell>
          <cell r="G3371" t="str">
            <v xml:space="preserve">Flat 404 </v>
          </cell>
        </row>
        <row r="3372">
          <cell r="A3372" t="str">
            <v xml:space="preserve">Flat 405 33 Wilmslow Road Manchester </v>
          </cell>
          <cell r="D3372" t="str">
            <v>33 Wilmslow Road</v>
          </cell>
          <cell r="E3372" t="str">
            <v/>
          </cell>
          <cell r="G3372" t="str">
            <v xml:space="preserve">Flat 405 </v>
          </cell>
        </row>
        <row r="3373">
          <cell r="A3373" t="str">
            <v xml:space="preserve">Flat 406 33 Wilmslow Road Manchester </v>
          </cell>
          <cell r="D3373" t="str">
            <v>33 Wilmslow Road</v>
          </cell>
          <cell r="E3373" t="str">
            <v/>
          </cell>
          <cell r="G3373" t="str">
            <v xml:space="preserve">Flat 406 </v>
          </cell>
        </row>
        <row r="3374">
          <cell r="A3374" t="str">
            <v xml:space="preserve">Flat 407 33 Wilmslow Road Manchester </v>
          </cell>
          <cell r="D3374" t="str">
            <v>33 Wilmslow Road</v>
          </cell>
          <cell r="E3374" t="str">
            <v/>
          </cell>
          <cell r="G3374" t="str">
            <v xml:space="preserve">Flat 407 </v>
          </cell>
        </row>
        <row r="3375">
          <cell r="A3375" t="str">
            <v xml:space="preserve">Flat 408 33 Wilmslow Road Manchester </v>
          </cell>
          <cell r="D3375" t="str">
            <v>33 Wilmslow Road</v>
          </cell>
          <cell r="E3375" t="str">
            <v/>
          </cell>
          <cell r="G3375" t="str">
            <v xml:space="preserve">Flat 408 </v>
          </cell>
        </row>
        <row r="3376">
          <cell r="A3376" t="str">
            <v xml:space="preserve">Flat 409 33 Wilmslow Road Manchester </v>
          </cell>
          <cell r="D3376" t="str">
            <v>33 Wilmslow Road</v>
          </cell>
          <cell r="E3376" t="str">
            <v/>
          </cell>
          <cell r="G3376" t="str">
            <v xml:space="preserve">Flat 409 </v>
          </cell>
        </row>
        <row r="3377">
          <cell r="A3377" t="str">
            <v xml:space="preserve">Flat 5 1 Park Crescent Manchester </v>
          </cell>
          <cell r="D3377" t="str">
            <v>1 Park</v>
          </cell>
          <cell r="E3377" t="str">
            <v/>
          </cell>
          <cell r="G3377" t="str">
            <v xml:space="preserve">Flat 5 </v>
          </cell>
        </row>
        <row r="3378">
          <cell r="A3378" t="str">
            <v xml:space="preserve">Flat 5 116 Daisy Bank Road Manchester </v>
          </cell>
          <cell r="D3378" t="str">
            <v>116 Daisy Bank Road</v>
          </cell>
          <cell r="E3378" t="str">
            <v/>
          </cell>
          <cell r="G3378" t="str">
            <v xml:space="preserve">Flat 5 </v>
          </cell>
        </row>
        <row r="3379">
          <cell r="A3379" t="str">
            <v xml:space="preserve">Flat 5 120 Daisy Bank Road Manchester </v>
          </cell>
          <cell r="D3379" t="str">
            <v>120 Daisy Bank Road</v>
          </cell>
          <cell r="E3379" t="str">
            <v/>
          </cell>
          <cell r="G3379" t="str">
            <v xml:space="preserve">Flat 5 </v>
          </cell>
        </row>
        <row r="3380">
          <cell r="A3380" t="str">
            <v xml:space="preserve">Flat 5 122 Daisy Bank Road Manchester </v>
          </cell>
          <cell r="D3380" t="str">
            <v>122 Daisy Bank Road</v>
          </cell>
          <cell r="E3380" t="str">
            <v/>
          </cell>
          <cell r="G3380" t="str">
            <v xml:space="preserve">Flat 5 </v>
          </cell>
        </row>
        <row r="3381">
          <cell r="A3381" t="str">
            <v xml:space="preserve">Flat 5 203A Wilmslow Road Manchester </v>
          </cell>
          <cell r="D3381" t="str">
            <v>203A Wilmslow Road</v>
          </cell>
          <cell r="E3381" t="str">
            <v/>
          </cell>
          <cell r="G3381" t="str">
            <v xml:space="preserve">Flat 5 </v>
          </cell>
        </row>
        <row r="3382">
          <cell r="A3382" t="str">
            <v xml:space="preserve">Flat 5 217A Wilmslow Road Manchester </v>
          </cell>
          <cell r="D3382" t="str">
            <v>217A Wilmslow Road</v>
          </cell>
          <cell r="E3382" t="str">
            <v/>
          </cell>
          <cell r="G3382" t="str">
            <v xml:space="preserve">Flat 5 </v>
          </cell>
        </row>
        <row r="3383">
          <cell r="A3383" t="str">
            <v xml:space="preserve">Flat 5 23 Anson Road Manchester </v>
          </cell>
          <cell r="D3383" t="str">
            <v>23 Anson Road</v>
          </cell>
          <cell r="E3383" t="str">
            <v/>
          </cell>
          <cell r="G3383" t="str">
            <v xml:space="preserve">Flat 5 </v>
          </cell>
        </row>
        <row r="3384">
          <cell r="A3384" t="str">
            <v xml:space="preserve">Flat 5 23 Denison Road Manchester </v>
          </cell>
          <cell r="D3384" t="str">
            <v>23 Denison Road</v>
          </cell>
          <cell r="E3384" t="str">
            <v/>
          </cell>
          <cell r="G3384" t="str">
            <v xml:space="preserve">Flat 5 </v>
          </cell>
        </row>
        <row r="3385">
          <cell r="A3385" t="str">
            <v xml:space="preserve">Flat 5 23A Anson Road Manchester </v>
          </cell>
          <cell r="D3385" t="str">
            <v>23A Anson Road</v>
          </cell>
          <cell r="E3385" t="str">
            <v/>
          </cell>
          <cell r="G3385" t="str">
            <v xml:space="preserve">Flat 5 </v>
          </cell>
        </row>
        <row r="3386">
          <cell r="A3386" t="str">
            <v xml:space="preserve">Flat 5 25 Anson Road Manchester </v>
          </cell>
          <cell r="D3386" t="str">
            <v>25 Anson Road</v>
          </cell>
          <cell r="E3386" t="str">
            <v/>
          </cell>
          <cell r="G3386" t="str">
            <v xml:space="preserve">Flat 5 </v>
          </cell>
        </row>
        <row r="3387">
          <cell r="A3387" t="str">
            <v xml:space="preserve">Flat 5 27 - 31 Anson Road Manchester </v>
          </cell>
          <cell r="D3387" t="str">
            <v>27 - 31 Anson Road</v>
          </cell>
          <cell r="E3387" t="str">
            <v/>
          </cell>
          <cell r="G3387" t="str">
            <v xml:space="preserve">Flat 5 </v>
          </cell>
        </row>
        <row r="3388">
          <cell r="A3388" t="str">
            <v xml:space="preserve">Flat 5 48 - 50 Denison Road Manchester </v>
          </cell>
          <cell r="D3388" t="str">
            <v>48 - 50 Denison Road</v>
          </cell>
          <cell r="E3388" t="str">
            <v/>
          </cell>
          <cell r="G3388" t="str">
            <v xml:space="preserve">Flat 5 </v>
          </cell>
        </row>
        <row r="3389">
          <cell r="A3389" t="str">
            <v xml:space="preserve">Flat 5 5 Oxford Place Manchester </v>
          </cell>
          <cell r="D3389" t="str">
            <v>5 Oxford</v>
          </cell>
          <cell r="E3389" t="str">
            <v/>
          </cell>
          <cell r="G3389" t="str">
            <v xml:space="preserve">Flat 5 </v>
          </cell>
        </row>
        <row r="3390">
          <cell r="A3390" t="str">
            <v xml:space="preserve">Flat 5 6 - 8 Conyngham Road Manchester </v>
          </cell>
          <cell r="D3390" t="str">
            <v>6 - 8 Conyngham Road</v>
          </cell>
          <cell r="E3390" t="str">
            <v/>
          </cell>
          <cell r="G3390" t="str">
            <v xml:space="preserve">Flat 5 </v>
          </cell>
        </row>
        <row r="3391">
          <cell r="A3391" t="str">
            <v xml:space="preserve">Flat 5 63 Dickenson Road Manchester </v>
          </cell>
          <cell r="D3391" t="str">
            <v>63 Dickenson Road</v>
          </cell>
          <cell r="E3391" t="str">
            <v/>
          </cell>
          <cell r="G3391" t="str">
            <v xml:space="preserve">Flat 5 </v>
          </cell>
        </row>
        <row r="3392">
          <cell r="A3392" t="str">
            <v xml:space="preserve">Flat 5 7 Oxford Place Manchester </v>
          </cell>
          <cell r="D3392" t="str">
            <v>7 Oxford</v>
          </cell>
          <cell r="E3392" t="str">
            <v/>
          </cell>
          <cell r="G3392" t="str">
            <v xml:space="preserve">Flat 5 </v>
          </cell>
        </row>
        <row r="3393">
          <cell r="A3393" t="str">
            <v xml:space="preserve">Flat 5 9 Conyngham Road Manchester </v>
          </cell>
          <cell r="D3393" t="str">
            <v>9 Conyngham Road</v>
          </cell>
          <cell r="E3393" t="str">
            <v/>
          </cell>
          <cell r="G3393" t="str">
            <v xml:space="preserve">Flat 5 </v>
          </cell>
        </row>
        <row r="3394">
          <cell r="A3394" t="str">
            <v xml:space="preserve">Flat 5 Anson Court Anson Road Manchester </v>
          </cell>
          <cell r="D3394" t="str">
            <v>Anson Court Anson Road</v>
          </cell>
          <cell r="E3394" t="str">
            <v/>
          </cell>
          <cell r="G3394" t="str">
            <v xml:space="preserve">Flat 5 </v>
          </cell>
        </row>
        <row r="3395">
          <cell r="A3395" t="str">
            <v xml:space="preserve">Flat 5 Canterbury Court Kent Road East Manchester </v>
          </cell>
          <cell r="D3395" t="str">
            <v>Canterbury Court Kent Road</v>
          </cell>
          <cell r="E3395" t="str">
            <v/>
          </cell>
          <cell r="G3395" t="str">
            <v xml:space="preserve">Flat 5 </v>
          </cell>
        </row>
        <row r="3396">
          <cell r="A3396" t="str">
            <v xml:space="preserve">Flat 5 Carfax Court 7 Lower Park Road Manchester </v>
          </cell>
          <cell r="D3396" t="str">
            <v>7 Lower Park Road</v>
          </cell>
          <cell r="E3396" t="str">
            <v>Carfax Court</v>
          </cell>
          <cell r="G3396" t="str">
            <v xml:space="preserve">Flat 5 </v>
          </cell>
        </row>
        <row r="3397">
          <cell r="A3397" t="str">
            <v xml:space="preserve">Flat 5 Denison Court 46 Denison Road Manchester </v>
          </cell>
          <cell r="D3397" t="str">
            <v>46 Denison Road</v>
          </cell>
          <cell r="E3397" t="str">
            <v>Denison Court</v>
          </cell>
          <cell r="G3397" t="str">
            <v xml:space="preserve">Flat 5 </v>
          </cell>
        </row>
        <row r="3398">
          <cell r="A3398" t="str">
            <v xml:space="preserve">Flat 5 Egerton Court Upper Park Road Manchester </v>
          </cell>
          <cell r="D3398" t="str">
            <v>Egerton Court Upper Park Road</v>
          </cell>
          <cell r="E3398" t="str">
            <v/>
          </cell>
          <cell r="G3398" t="str">
            <v xml:space="preserve">Flat 5 </v>
          </cell>
        </row>
        <row r="3399">
          <cell r="A3399" t="str">
            <v xml:space="preserve">Flat 5 Hamilton Lodge Park Crescent Manchester </v>
          </cell>
          <cell r="D3399" t="str">
            <v>Hamilton Lodge Park</v>
          </cell>
          <cell r="E3399" t="str">
            <v/>
          </cell>
          <cell r="G3399" t="str">
            <v xml:space="preserve">Flat 5 </v>
          </cell>
        </row>
        <row r="3400">
          <cell r="A3400" t="str">
            <v xml:space="preserve">Flat 5 Holly Bank 9 Oxford Place Manchester </v>
          </cell>
          <cell r="D3400" t="str">
            <v>9 Oxford</v>
          </cell>
          <cell r="E3400" t="str">
            <v>Holly Bank</v>
          </cell>
          <cell r="G3400" t="str">
            <v xml:space="preserve">Flat 5 </v>
          </cell>
        </row>
        <row r="3401">
          <cell r="A3401" t="str">
            <v xml:space="preserve">Flat 5 Kent Court 2A Kent Road West Manchester </v>
          </cell>
          <cell r="D3401" t="str">
            <v>2A Kent Road</v>
          </cell>
          <cell r="E3401" t="str">
            <v>Kent Court</v>
          </cell>
          <cell r="G3401" t="str">
            <v xml:space="preserve">Flat 5 </v>
          </cell>
        </row>
        <row r="3402">
          <cell r="A3402" t="str">
            <v xml:space="preserve">Flat 5 Lane Court 2 Conyngham Road Manchester </v>
          </cell>
          <cell r="D3402" t="str">
            <v>2 Conyngham Road</v>
          </cell>
          <cell r="E3402" t="str">
            <v>Lane Court</v>
          </cell>
          <cell r="G3402" t="str">
            <v xml:space="preserve">Flat 5 </v>
          </cell>
        </row>
        <row r="3403">
          <cell r="A3403" t="str">
            <v xml:space="preserve">Flat 5 Larch House 5 Rusholme Place Manchester </v>
          </cell>
          <cell r="D3403" t="str">
            <v>5 Rusholme</v>
          </cell>
          <cell r="E3403" t="str">
            <v>Larch House</v>
          </cell>
          <cell r="G3403" t="str">
            <v xml:space="preserve">Flat 5 </v>
          </cell>
        </row>
        <row r="3404">
          <cell r="A3404" t="str">
            <v xml:space="preserve">Flat 5 Maple House 3 Rusholme Place Manchester </v>
          </cell>
          <cell r="D3404" t="str">
            <v>3 Rusholme</v>
          </cell>
          <cell r="E3404" t="str">
            <v>Maple House</v>
          </cell>
          <cell r="G3404" t="str">
            <v xml:space="preserve">Flat 5 </v>
          </cell>
        </row>
        <row r="3405">
          <cell r="A3405" t="str">
            <v xml:space="preserve">Flat 5 Martin House 4 Conyngham Road Manchester </v>
          </cell>
          <cell r="D3405" t="str">
            <v>4 Conyngham Road</v>
          </cell>
          <cell r="E3405" t="str">
            <v>Martin House</v>
          </cell>
          <cell r="G3405" t="str">
            <v xml:space="preserve">Flat 5 </v>
          </cell>
        </row>
        <row r="3406">
          <cell r="A3406" t="str">
            <v xml:space="preserve">Flat 5 Neem House 1 Rusholme Place Manchester </v>
          </cell>
          <cell r="D3406" t="str">
            <v>1 Rusholme</v>
          </cell>
          <cell r="E3406" t="str">
            <v>Neem House</v>
          </cell>
          <cell r="G3406" t="str">
            <v xml:space="preserve">Flat 5 </v>
          </cell>
        </row>
        <row r="3407">
          <cell r="A3407" t="str">
            <v xml:space="preserve">Flat 5 Park Hall Thurloe Street Manchester </v>
          </cell>
          <cell r="D3407" t="str">
            <v>Park Hall Thurloe Street</v>
          </cell>
          <cell r="E3407" t="str">
            <v/>
          </cell>
          <cell r="G3407" t="str">
            <v xml:space="preserve">Flat 5 </v>
          </cell>
        </row>
        <row r="3408">
          <cell r="A3408" t="str">
            <v xml:space="preserve">Flat 5 Regent House 36 Denison Road Manchester </v>
          </cell>
          <cell r="D3408" t="str">
            <v>36 Denison Road</v>
          </cell>
          <cell r="E3408" t="str">
            <v>Regent House</v>
          </cell>
          <cell r="G3408" t="str">
            <v xml:space="preserve">Flat 5 </v>
          </cell>
        </row>
        <row r="3409">
          <cell r="A3409" t="str">
            <v xml:space="preserve">Flat 5 The Gables 6 Hope Road Manchester </v>
          </cell>
          <cell r="D3409" t="str">
            <v>6 Hope Road</v>
          </cell>
          <cell r="E3409" t="str">
            <v>The Gables</v>
          </cell>
          <cell r="G3409" t="str">
            <v xml:space="preserve">Flat 5 </v>
          </cell>
        </row>
        <row r="3410">
          <cell r="A3410" t="str">
            <v xml:space="preserve">Flat 6 1 Park Crescent Manchester </v>
          </cell>
          <cell r="D3410" t="str">
            <v>1 Park</v>
          </cell>
          <cell r="E3410" t="str">
            <v/>
          </cell>
          <cell r="G3410" t="str">
            <v xml:space="preserve">Flat 6 </v>
          </cell>
        </row>
        <row r="3411">
          <cell r="A3411" t="str">
            <v xml:space="preserve">Flat 6 116 Daisy Bank Road Manchester </v>
          </cell>
          <cell r="D3411" t="str">
            <v>116 Daisy Bank Road</v>
          </cell>
          <cell r="E3411" t="str">
            <v/>
          </cell>
          <cell r="G3411" t="str">
            <v xml:space="preserve">Flat 6 </v>
          </cell>
        </row>
        <row r="3412">
          <cell r="A3412" t="str">
            <v xml:space="preserve">Flat 6 120 Daisy Bank Road Manchester </v>
          </cell>
          <cell r="D3412" t="str">
            <v>120 Daisy Bank Road</v>
          </cell>
          <cell r="E3412" t="str">
            <v/>
          </cell>
          <cell r="G3412" t="str">
            <v xml:space="preserve">Flat 6 </v>
          </cell>
        </row>
        <row r="3413">
          <cell r="A3413" t="str">
            <v xml:space="preserve">Flat 6 122 Daisy Bank Road Manchester </v>
          </cell>
          <cell r="D3413" t="str">
            <v>122 Daisy Bank Road</v>
          </cell>
          <cell r="E3413" t="str">
            <v/>
          </cell>
          <cell r="G3413" t="str">
            <v xml:space="preserve">Flat 6 </v>
          </cell>
        </row>
        <row r="3414">
          <cell r="A3414" t="str">
            <v xml:space="preserve">Flat 6 203A Wilmslow Road Manchester </v>
          </cell>
          <cell r="D3414" t="str">
            <v>203A Wilmslow Road</v>
          </cell>
          <cell r="E3414" t="str">
            <v/>
          </cell>
          <cell r="G3414" t="str">
            <v xml:space="preserve">Flat 6 </v>
          </cell>
        </row>
        <row r="3415">
          <cell r="A3415" t="str">
            <v xml:space="preserve">Flat 6 217A Wilmslow Road Manchester </v>
          </cell>
          <cell r="D3415" t="str">
            <v>217A Wilmslow Road</v>
          </cell>
          <cell r="E3415" t="str">
            <v/>
          </cell>
          <cell r="G3415" t="str">
            <v xml:space="preserve">Flat 6 </v>
          </cell>
        </row>
        <row r="3416">
          <cell r="A3416" t="str">
            <v xml:space="preserve">Flat 6 23 Anson Road Manchester </v>
          </cell>
          <cell r="D3416" t="str">
            <v>23 Anson Road</v>
          </cell>
          <cell r="E3416" t="str">
            <v/>
          </cell>
          <cell r="G3416" t="str">
            <v xml:space="preserve">Flat 6 </v>
          </cell>
        </row>
        <row r="3417">
          <cell r="A3417" t="str">
            <v xml:space="preserve">Flat 6 23 Denison Road Manchester </v>
          </cell>
          <cell r="D3417" t="str">
            <v>23 Denison Road</v>
          </cell>
          <cell r="E3417" t="str">
            <v/>
          </cell>
          <cell r="G3417" t="str">
            <v xml:space="preserve">Flat 6 </v>
          </cell>
        </row>
        <row r="3418">
          <cell r="A3418" t="str">
            <v xml:space="preserve">Flat 6 25 Anson Road Manchester </v>
          </cell>
          <cell r="D3418" t="str">
            <v>25 Anson Road</v>
          </cell>
          <cell r="E3418" t="str">
            <v/>
          </cell>
          <cell r="G3418" t="str">
            <v xml:space="preserve">Flat 6 </v>
          </cell>
        </row>
        <row r="3419">
          <cell r="A3419" t="str">
            <v xml:space="preserve">Flat 6 27 - 31 Anson Road Manchester </v>
          </cell>
          <cell r="D3419" t="str">
            <v>27 - 31 Anson Road</v>
          </cell>
          <cell r="E3419" t="str">
            <v/>
          </cell>
          <cell r="G3419" t="str">
            <v xml:space="preserve">Flat 6 </v>
          </cell>
        </row>
        <row r="3420">
          <cell r="A3420" t="str">
            <v xml:space="preserve">Flat 6 48 - 50 Denison Road Manchester </v>
          </cell>
          <cell r="D3420" t="str">
            <v>48 - 50 Denison Road</v>
          </cell>
          <cell r="E3420" t="str">
            <v/>
          </cell>
          <cell r="G3420" t="str">
            <v xml:space="preserve">Flat 6 </v>
          </cell>
        </row>
        <row r="3421">
          <cell r="A3421" t="str">
            <v xml:space="preserve">Flat 6 5 Oxford Place Manchester </v>
          </cell>
          <cell r="D3421" t="str">
            <v>5 Oxford</v>
          </cell>
          <cell r="E3421" t="str">
            <v/>
          </cell>
          <cell r="G3421" t="str">
            <v xml:space="preserve">Flat 6 </v>
          </cell>
        </row>
        <row r="3422">
          <cell r="A3422" t="str">
            <v xml:space="preserve">Flat 6 6 - 8 Conyngham Road Manchester </v>
          </cell>
          <cell r="D3422" t="str">
            <v>6 - 8 Conyngham Road</v>
          </cell>
          <cell r="E3422" t="str">
            <v/>
          </cell>
          <cell r="G3422" t="str">
            <v xml:space="preserve">Flat 6 </v>
          </cell>
        </row>
        <row r="3423">
          <cell r="A3423" t="str">
            <v xml:space="preserve">Flat 6 63 Dickenson Road Manchester </v>
          </cell>
          <cell r="D3423" t="str">
            <v>63 Dickenson Road</v>
          </cell>
          <cell r="E3423" t="str">
            <v/>
          </cell>
          <cell r="G3423" t="str">
            <v xml:space="preserve">Flat 6 </v>
          </cell>
        </row>
        <row r="3424">
          <cell r="A3424" t="str">
            <v xml:space="preserve">Flat 6 7 Oxford Place Manchester </v>
          </cell>
          <cell r="D3424" t="str">
            <v>7 Oxford</v>
          </cell>
          <cell r="E3424" t="str">
            <v/>
          </cell>
          <cell r="G3424" t="str">
            <v xml:space="preserve">Flat 6 </v>
          </cell>
        </row>
        <row r="3425">
          <cell r="A3425" t="str">
            <v xml:space="preserve">Flat 6 Anson Court Anson Road Manchester </v>
          </cell>
          <cell r="D3425" t="str">
            <v>Anson Court Anson Road</v>
          </cell>
          <cell r="E3425" t="str">
            <v/>
          </cell>
          <cell r="G3425" t="str">
            <v xml:space="preserve">Flat 6 </v>
          </cell>
        </row>
        <row r="3426">
          <cell r="A3426" t="str">
            <v xml:space="preserve">Flat 6 Ashburne House 100 Oxford Place Manchester </v>
          </cell>
          <cell r="D3426" t="str">
            <v>100 Oxford</v>
          </cell>
          <cell r="E3426" t="str">
            <v>Ashburne House</v>
          </cell>
          <cell r="G3426" t="str">
            <v xml:space="preserve">Flat 6 </v>
          </cell>
        </row>
        <row r="3427">
          <cell r="A3427" t="str">
            <v xml:space="preserve">Flat 6 Canterbury Court Kent Road East Manchester </v>
          </cell>
          <cell r="D3427" t="str">
            <v>Canterbury Court Kent Road</v>
          </cell>
          <cell r="E3427" t="str">
            <v/>
          </cell>
          <cell r="G3427" t="str">
            <v xml:space="preserve">Flat 6 </v>
          </cell>
        </row>
        <row r="3428">
          <cell r="A3428" t="str">
            <v xml:space="preserve">Flat 6 Carfax Court 7 Lower Park Road Manchester </v>
          </cell>
          <cell r="D3428" t="str">
            <v>7 Lower Park Road</v>
          </cell>
          <cell r="E3428" t="str">
            <v>Carfax Court</v>
          </cell>
          <cell r="G3428" t="str">
            <v xml:space="preserve">Flat 6 </v>
          </cell>
        </row>
        <row r="3429">
          <cell r="A3429" t="str">
            <v xml:space="preserve">Flat 6 Denison Court 46 Denison Road Manchester </v>
          </cell>
          <cell r="D3429" t="str">
            <v>46 Denison Road</v>
          </cell>
          <cell r="E3429" t="str">
            <v>Denison Court</v>
          </cell>
          <cell r="G3429" t="str">
            <v xml:space="preserve">Flat 6 </v>
          </cell>
        </row>
        <row r="3430">
          <cell r="A3430" t="str">
            <v xml:space="preserve">Flat 6 Egerton Court Upper Park Road Manchester </v>
          </cell>
          <cell r="D3430" t="str">
            <v>Egerton Court Upper Park Road</v>
          </cell>
          <cell r="E3430" t="str">
            <v/>
          </cell>
          <cell r="G3430" t="str">
            <v xml:space="preserve">Flat 6 </v>
          </cell>
        </row>
        <row r="3431">
          <cell r="A3431" t="str">
            <v xml:space="preserve">Flat 6 Hamilton Lodge Park Crescent Manchester </v>
          </cell>
          <cell r="D3431" t="str">
            <v>Hamilton Lodge Park</v>
          </cell>
          <cell r="E3431" t="str">
            <v/>
          </cell>
          <cell r="G3431" t="str">
            <v xml:space="preserve">Flat 6 </v>
          </cell>
        </row>
        <row r="3432">
          <cell r="A3432" t="str">
            <v xml:space="preserve">Flat 6 Holly Bank 9 Oxford Place Manchester </v>
          </cell>
          <cell r="D3432" t="str">
            <v>9 Oxford</v>
          </cell>
          <cell r="E3432" t="str">
            <v>Holly Bank</v>
          </cell>
          <cell r="G3432" t="str">
            <v xml:space="preserve">Flat 6 </v>
          </cell>
        </row>
        <row r="3433">
          <cell r="A3433" t="str">
            <v xml:space="preserve">Flat 6 Kent Court 2A Kent Road West Manchester </v>
          </cell>
          <cell r="D3433" t="str">
            <v>2A Kent Road</v>
          </cell>
          <cell r="E3433" t="str">
            <v>Kent Court</v>
          </cell>
          <cell r="G3433" t="str">
            <v xml:space="preserve">Flat 6 </v>
          </cell>
        </row>
        <row r="3434">
          <cell r="A3434" t="str">
            <v xml:space="preserve">Flat 6 Lane Court 2 Conyngham Road Manchester </v>
          </cell>
          <cell r="D3434" t="str">
            <v>2 Conyngham Road</v>
          </cell>
          <cell r="E3434" t="str">
            <v>Lane Court</v>
          </cell>
          <cell r="G3434" t="str">
            <v xml:space="preserve">Flat 6 </v>
          </cell>
        </row>
        <row r="3435">
          <cell r="A3435" t="str">
            <v xml:space="preserve">Flat 6 Larch House 5 Rusholme Place Manchester </v>
          </cell>
          <cell r="D3435" t="str">
            <v>5 Rusholme</v>
          </cell>
          <cell r="E3435" t="str">
            <v>Larch House</v>
          </cell>
          <cell r="G3435" t="str">
            <v xml:space="preserve">Flat 6 </v>
          </cell>
        </row>
        <row r="3436">
          <cell r="A3436" t="str">
            <v xml:space="preserve">Flat 6 Maple House 3 Rusholme Place Manchester </v>
          </cell>
          <cell r="D3436" t="str">
            <v>3 Rusholme</v>
          </cell>
          <cell r="E3436" t="str">
            <v>Maple House</v>
          </cell>
          <cell r="G3436" t="str">
            <v xml:space="preserve">Flat 6 </v>
          </cell>
        </row>
        <row r="3437">
          <cell r="A3437" t="str">
            <v xml:space="preserve">Flat 6 Martin House 4 Conyngham Road Manchester </v>
          </cell>
          <cell r="D3437" t="str">
            <v>4 Conyngham Road</v>
          </cell>
          <cell r="E3437" t="str">
            <v>Martin House</v>
          </cell>
          <cell r="G3437" t="str">
            <v xml:space="preserve">Flat 6 </v>
          </cell>
        </row>
        <row r="3438">
          <cell r="A3438" t="str">
            <v xml:space="preserve">Flat 6 Neem House 1 Rusholme Place Manchester </v>
          </cell>
          <cell r="D3438" t="str">
            <v>1 Rusholme</v>
          </cell>
          <cell r="E3438" t="str">
            <v>Neem House</v>
          </cell>
          <cell r="G3438" t="str">
            <v xml:space="preserve">Flat 6 </v>
          </cell>
        </row>
        <row r="3439">
          <cell r="A3439" t="str">
            <v xml:space="preserve">Flat 6 Park Hall Thurloe Street Manchester </v>
          </cell>
          <cell r="D3439" t="str">
            <v>Park Hall Thurloe Street</v>
          </cell>
          <cell r="E3439" t="str">
            <v/>
          </cell>
          <cell r="G3439" t="str">
            <v xml:space="preserve">Flat 6 </v>
          </cell>
        </row>
        <row r="3440">
          <cell r="A3440" t="str">
            <v xml:space="preserve">Flat 6 Regent House 36 Denison Road Manchester </v>
          </cell>
          <cell r="D3440" t="str">
            <v>36 Denison Road</v>
          </cell>
          <cell r="E3440" t="str">
            <v>Regent House</v>
          </cell>
          <cell r="G3440" t="str">
            <v xml:space="preserve">Flat 6 </v>
          </cell>
        </row>
        <row r="3441">
          <cell r="A3441" t="str">
            <v xml:space="preserve">Flat 6 The Gables 6 Hope Road Manchester </v>
          </cell>
          <cell r="D3441" t="str">
            <v>6 Hope Road</v>
          </cell>
          <cell r="E3441" t="str">
            <v>The Gables</v>
          </cell>
          <cell r="G3441" t="str">
            <v xml:space="preserve">Flat 6 </v>
          </cell>
        </row>
        <row r="3442">
          <cell r="A3442" t="str">
            <v xml:space="preserve">Flat 7 1 Park Crescent Manchester </v>
          </cell>
          <cell r="D3442" t="str">
            <v>1 Park</v>
          </cell>
          <cell r="E3442" t="str">
            <v/>
          </cell>
          <cell r="G3442" t="str">
            <v xml:space="preserve">Flat 7 </v>
          </cell>
        </row>
        <row r="3443">
          <cell r="A3443" t="str">
            <v xml:space="preserve">Flat 7 116 Daisy Bank Road Manchester </v>
          </cell>
          <cell r="D3443" t="str">
            <v>116 Daisy Bank Road</v>
          </cell>
          <cell r="E3443" t="str">
            <v/>
          </cell>
          <cell r="G3443" t="str">
            <v xml:space="preserve">Flat 7 </v>
          </cell>
        </row>
        <row r="3444">
          <cell r="A3444" t="str">
            <v xml:space="preserve">Flat 7 12 Lower Park Road Manchester </v>
          </cell>
          <cell r="D3444" t="str">
            <v>12 Lower Park Road</v>
          </cell>
          <cell r="E3444" t="str">
            <v/>
          </cell>
          <cell r="G3444" t="str">
            <v xml:space="preserve">Flat 7 </v>
          </cell>
        </row>
        <row r="3445">
          <cell r="A3445" t="str">
            <v xml:space="preserve">Flat 7 120 Daisy Bank Road Manchester </v>
          </cell>
          <cell r="D3445" t="str">
            <v>120 Daisy Bank Road</v>
          </cell>
          <cell r="E3445" t="str">
            <v/>
          </cell>
          <cell r="G3445" t="str">
            <v xml:space="preserve">Flat 7 </v>
          </cell>
        </row>
        <row r="3446">
          <cell r="A3446" t="str">
            <v xml:space="preserve">Flat 7 122 Daisy Bank Road Manchester </v>
          </cell>
          <cell r="D3446" t="str">
            <v>122 Daisy Bank Road</v>
          </cell>
          <cell r="E3446" t="str">
            <v/>
          </cell>
          <cell r="G3446" t="str">
            <v xml:space="preserve">Flat 7 </v>
          </cell>
        </row>
        <row r="3447">
          <cell r="A3447" t="str">
            <v xml:space="preserve">Flat 7 203A Wilmslow Road Manchester </v>
          </cell>
          <cell r="D3447" t="str">
            <v>203A Wilmslow Road</v>
          </cell>
          <cell r="E3447" t="str">
            <v/>
          </cell>
          <cell r="G3447" t="str">
            <v xml:space="preserve">Flat 7 </v>
          </cell>
        </row>
        <row r="3448">
          <cell r="A3448" t="str">
            <v xml:space="preserve">Flat 7 23 Anson Road Manchester </v>
          </cell>
          <cell r="D3448" t="str">
            <v>23 Anson Road</v>
          </cell>
          <cell r="E3448" t="str">
            <v/>
          </cell>
          <cell r="G3448" t="str">
            <v xml:space="preserve">Flat 7 </v>
          </cell>
        </row>
        <row r="3449">
          <cell r="A3449" t="str">
            <v xml:space="preserve">Flat 7 23 Denison Road Manchester </v>
          </cell>
          <cell r="D3449" t="str">
            <v>23 Denison Road</v>
          </cell>
          <cell r="E3449" t="str">
            <v/>
          </cell>
          <cell r="G3449" t="str">
            <v xml:space="preserve">Flat 7 </v>
          </cell>
        </row>
        <row r="3450">
          <cell r="A3450" t="str">
            <v xml:space="preserve">Flat 7 27 - 31 Anson Road Manchester </v>
          </cell>
          <cell r="D3450" t="str">
            <v>27 - 31 Anson Road</v>
          </cell>
          <cell r="E3450" t="str">
            <v/>
          </cell>
          <cell r="G3450" t="str">
            <v xml:space="preserve">Flat 7 </v>
          </cell>
        </row>
        <row r="3451">
          <cell r="A3451" t="str">
            <v xml:space="preserve">Flat 7 48 - 50 Denison Road Manchester </v>
          </cell>
          <cell r="D3451" t="str">
            <v>48 - 50 Denison Road</v>
          </cell>
          <cell r="E3451" t="str">
            <v/>
          </cell>
          <cell r="G3451" t="str">
            <v xml:space="preserve">Flat 7 </v>
          </cell>
        </row>
        <row r="3452">
          <cell r="A3452" t="str">
            <v xml:space="preserve">Flat 7 5 Oxford Place Manchester </v>
          </cell>
          <cell r="D3452" t="str">
            <v>5 Oxford</v>
          </cell>
          <cell r="E3452" t="str">
            <v/>
          </cell>
          <cell r="G3452" t="str">
            <v xml:space="preserve">Flat 7 </v>
          </cell>
        </row>
        <row r="3453">
          <cell r="A3453" t="str">
            <v xml:space="preserve">Flat 7 6 - 8 Conyngham Road Manchester </v>
          </cell>
          <cell r="D3453" t="str">
            <v>6 - 8 Conyngham Road</v>
          </cell>
          <cell r="E3453" t="str">
            <v/>
          </cell>
          <cell r="G3453" t="str">
            <v xml:space="preserve">Flat 7 </v>
          </cell>
        </row>
        <row r="3454">
          <cell r="A3454" t="str">
            <v xml:space="preserve">Flat 7 7 Oxford Place Manchester </v>
          </cell>
          <cell r="D3454" t="str">
            <v>7 Oxford</v>
          </cell>
          <cell r="E3454" t="str">
            <v/>
          </cell>
          <cell r="G3454" t="str">
            <v xml:space="preserve">Flat 7 </v>
          </cell>
        </row>
        <row r="3455">
          <cell r="A3455" t="str">
            <v xml:space="preserve">Flat 7 Anson Court Anson Road Manchester </v>
          </cell>
          <cell r="D3455" t="str">
            <v>Anson Court Anson Road</v>
          </cell>
          <cell r="E3455" t="str">
            <v/>
          </cell>
          <cell r="G3455" t="str">
            <v xml:space="preserve">Flat 7 </v>
          </cell>
        </row>
        <row r="3456">
          <cell r="A3456" t="str">
            <v xml:space="preserve">Flat 7 Canterbury Court Kent Road East Manchester </v>
          </cell>
          <cell r="D3456" t="str">
            <v>Canterbury Court Kent Road</v>
          </cell>
          <cell r="E3456" t="str">
            <v/>
          </cell>
          <cell r="G3456" t="str">
            <v xml:space="preserve">Flat 7 </v>
          </cell>
        </row>
        <row r="3457">
          <cell r="A3457" t="str">
            <v xml:space="preserve">Flat 7 Carfax Court 7 Lower Park Road Manchester </v>
          </cell>
          <cell r="D3457" t="str">
            <v>7 Lower Park Road</v>
          </cell>
          <cell r="E3457" t="str">
            <v>Carfax Court</v>
          </cell>
          <cell r="G3457" t="str">
            <v xml:space="preserve">Flat 7 </v>
          </cell>
        </row>
        <row r="3458">
          <cell r="A3458" t="str">
            <v xml:space="preserve">Flat 7 Egerton Court Upper Park Road Manchester </v>
          </cell>
          <cell r="D3458" t="str">
            <v>Egerton Court Upper Park Road</v>
          </cell>
          <cell r="E3458" t="str">
            <v/>
          </cell>
          <cell r="G3458" t="str">
            <v xml:space="preserve">Flat 7 </v>
          </cell>
        </row>
        <row r="3459">
          <cell r="A3459" t="str">
            <v xml:space="preserve">Flat 7 Hamilton Lodge Park Crescent Manchester </v>
          </cell>
          <cell r="D3459" t="str">
            <v>Hamilton Lodge Park</v>
          </cell>
          <cell r="E3459" t="str">
            <v/>
          </cell>
          <cell r="G3459" t="str">
            <v xml:space="preserve">Flat 7 </v>
          </cell>
        </row>
        <row r="3460">
          <cell r="A3460" t="str">
            <v xml:space="preserve">Flat 7 Holly Bank 9 Oxford Place Manchester </v>
          </cell>
          <cell r="D3460" t="str">
            <v>9 Oxford</v>
          </cell>
          <cell r="E3460" t="str">
            <v>Holly Bank</v>
          </cell>
          <cell r="G3460" t="str">
            <v xml:space="preserve">Flat 7 </v>
          </cell>
        </row>
        <row r="3461">
          <cell r="A3461" t="str">
            <v xml:space="preserve">Flat 7 Kent Court 2A Kent Road West Manchester </v>
          </cell>
          <cell r="D3461" t="str">
            <v>2A Kent Road</v>
          </cell>
          <cell r="E3461" t="str">
            <v>Kent Court</v>
          </cell>
          <cell r="G3461" t="str">
            <v xml:space="preserve">Flat 7 </v>
          </cell>
        </row>
        <row r="3462">
          <cell r="A3462" t="str">
            <v xml:space="preserve">Flat 7 Lane Court 2 Conyngham Road Manchester </v>
          </cell>
          <cell r="D3462" t="str">
            <v>2 Conyngham Road</v>
          </cell>
          <cell r="E3462" t="str">
            <v>Lane Court</v>
          </cell>
          <cell r="G3462" t="str">
            <v xml:space="preserve">Flat 7 </v>
          </cell>
        </row>
        <row r="3463">
          <cell r="A3463" t="str">
            <v xml:space="preserve">Flat 7 Larch House 5 Rusholme Place Manchester </v>
          </cell>
          <cell r="D3463" t="str">
            <v>5 Rusholme</v>
          </cell>
          <cell r="E3463" t="str">
            <v>Larch House</v>
          </cell>
          <cell r="G3463" t="str">
            <v xml:space="preserve">Flat 7 </v>
          </cell>
        </row>
        <row r="3464">
          <cell r="A3464" t="str">
            <v xml:space="preserve">Flat 7 Maple House 3 Rusholme Place Manchester </v>
          </cell>
          <cell r="D3464" t="str">
            <v>3 Rusholme</v>
          </cell>
          <cell r="E3464" t="str">
            <v>Maple House</v>
          </cell>
          <cell r="G3464" t="str">
            <v xml:space="preserve">Flat 7 </v>
          </cell>
        </row>
        <row r="3465">
          <cell r="A3465" t="str">
            <v xml:space="preserve">Flat 7 Martin House 4 Conyngham Road Manchester </v>
          </cell>
          <cell r="D3465" t="str">
            <v>4 Conyngham Road</v>
          </cell>
          <cell r="E3465" t="str">
            <v>Martin House</v>
          </cell>
          <cell r="G3465" t="str">
            <v xml:space="preserve">Flat 7 </v>
          </cell>
        </row>
        <row r="3466">
          <cell r="A3466" t="str">
            <v xml:space="preserve">Flat 7 Neem House 1 Rusholme Place Manchester </v>
          </cell>
          <cell r="D3466" t="str">
            <v>1 Rusholme</v>
          </cell>
          <cell r="E3466" t="str">
            <v>Neem House</v>
          </cell>
          <cell r="G3466" t="str">
            <v xml:space="preserve">Flat 7 </v>
          </cell>
        </row>
        <row r="3467">
          <cell r="A3467" t="str">
            <v xml:space="preserve">Flat 7 Park Hall Thurloe Street Manchester </v>
          </cell>
          <cell r="D3467" t="str">
            <v>Park Hall Thurloe Street</v>
          </cell>
          <cell r="E3467" t="str">
            <v/>
          </cell>
          <cell r="G3467" t="str">
            <v xml:space="preserve">Flat 7 </v>
          </cell>
        </row>
        <row r="3468">
          <cell r="A3468" t="str">
            <v xml:space="preserve">Flat 7 Regent House 36 Denison Road Manchester </v>
          </cell>
          <cell r="D3468" t="str">
            <v>36 Denison Road</v>
          </cell>
          <cell r="E3468" t="str">
            <v>Regent House</v>
          </cell>
          <cell r="G3468" t="str">
            <v xml:space="preserve">Flat 7 </v>
          </cell>
        </row>
        <row r="3469">
          <cell r="A3469" t="str">
            <v xml:space="preserve">Flat 7 The Gables 6 Hope Road Manchester </v>
          </cell>
          <cell r="D3469" t="str">
            <v>6 Hope Road</v>
          </cell>
          <cell r="E3469" t="str">
            <v>The Gables</v>
          </cell>
          <cell r="G3469" t="str">
            <v xml:space="preserve">Flat 7 </v>
          </cell>
        </row>
        <row r="3470">
          <cell r="A3470" t="str">
            <v xml:space="preserve">Flat 8 1 Park Crescent Manchester </v>
          </cell>
          <cell r="D3470" t="str">
            <v>1 Park</v>
          </cell>
          <cell r="E3470" t="str">
            <v/>
          </cell>
          <cell r="G3470" t="str">
            <v xml:space="preserve">Flat 8 </v>
          </cell>
        </row>
        <row r="3471">
          <cell r="A3471" t="str">
            <v xml:space="preserve">Flat 8 120 Daisy Bank Road Manchester </v>
          </cell>
          <cell r="D3471" t="str">
            <v>120 Daisy Bank Road</v>
          </cell>
          <cell r="E3471" t="str">
            <v/>
          </cell>
          <cell r="G3471" t="str">
            <v xml:space="preserve">Flat 8 </v>
          </cell>
        </row>
        <row r="3472">
          <cell r="A3472" t="str">
            <v xml:space="preserve">Flat 8 122 Daisy Bank Road Manchester </v>
          </cell>
          <cell r="D3472" t="str">
            <v>122 Daisy Bank Road</v>
          </cell>
          <cell r="E3472" t="str">
            <v/>
          </cell>
          <cell r="G3472" t="str">
            <v xml:space="preserve">Flat 8 </v>
          </cell>
        </row>
        <row r="3473">
          <cell r="A3473" t="str">
            <v xml:space="preserve">Flat 8 23 Anson Road Manchester </v>
          </cell>
          <cell r="D3473" t="str">
            <v>23 Anson Road</v>
          </cell>
          <cell r="E3473" t="str">
            <v/>
          </cell>
          <cell r="G3473" t="str">
            <v xml:space="preserve">Flat 8 </v>
          </cell>
        </row>
        <row r="3474">
          <cell r="A3474" t="str">
            <v xml:space="preserve">Flat 8 23 Denison Road Manchester </v>
          </cell>
          <cell r="D3474" t="str">
            <v>23 Denison Road</v>
          </cell>
          <cell r="E3474" t="str">
            <v/>
          </cell>
          <cell r="G3474" t="str">
            <v xml:space="preserve">Flat 8 </v>
          </cell>
        </row>
        <row r="3475">
          <cell r="A3475" t="str">
            <v xml:space="preserve">Flat 8 27 - 31 Anson Road Manchester </v>
          </cell>
          <cell r="D3475" t="str">
            <v>27 - 31 Anson Road</v>
          </cell>
          <cell r="E3475" t="str">
            <v/>
          </cell>
          <cell r="G3475" t="str">
            <v xml:space="preserve">Flat 8 </v>
          </cell>
        </row>
        <row r="3476">
          <cell r="A3476" t="str">
            <v xml:space="preserve">Flat 8 48 - 50 Denison Road Manchester </v>
          </cell>
          <cell r="D3476" t="str">
            <v>48 - 50 Denison Road</v>
          </cell>
          <cell r="E3476" t="str">
            <v/>
          </cell>
          <cell r="G3476" t="str">
            <v xml:space="preserve">Flat 8 </v>
          </cell>
        </row>
        <row r="3477">
          <cell r="A3477" t="str">
            <v xml:space="preserve">Flat 8 5 Oxford Place Manchester </v>
          </cell>
          <cell r="D3477" t="str">
            <v>5 Oxford</v>
          </cell>
          <cell r="E3477" t="str">
            <v/>
          </cell>
          <cell r="G3477" t="str">
            <v xml:space="preserve">Flat 8 </v>
          </cell>
        </row>
        <row r="3478">
          <cell r="A3478" t="str">
            <v xml:space="preserve">Flat 8 6 - 8 Conyngham Road Manchester </v>
          </cell>
          <cell r="D3478" t="str">
            <v>6 - 8 Conyngham Road</v>
          </cell>
          <cell r="E3478" t="str">
            <v/>
          </cell>
          <cell r="G3478" t="str">
            <v xml:space="preserve">Flat 8 </v>
          </cell>
        </row>
        <row r="3479">
          <cell r="A3479" t="str">
            <v xml:space="preserve">Flat 8 7 Oxford Place Manchester </v>
          </cell>
          <cell r="D3479" t="str">
            <v>7 Oxford</v>
          </cell>
          <cell r="E3479" t="str">
            <v/>
          </cell>
          <cell r="G3479" t="str">
            <v xml:space="preserve">Flat 8 </v>
          </cell>
        </row>
        <row r="3480">
          <cell r="A3480" t="str">
            <v xml:space="preserve">Flat 8 Anson Court Anson Road Manchester </v>
          </cell>
          <cell r="D3480" t="str">
            <v>Anson Court Anson Road</v>
          </cell>
          <cell r="E3480" t="str">
            <v/>
          </cell>
          <cell r="G3480" t="str">
            <v xml:space="preserve">Flat 8 </v>
          </cell>
        </row>
        <row r="3481">
          <cell r="A3481" t="str">
            <v xml:space="preserve">Flat 8 Canterbury Court Kent Road East Manchester </v>
          </cell>
          <cell r="D3481" t="str">
            <v>Canterbury Court Kent Road</v>
          </cell>
          <cell r="E3481" t="str">
            <v/>
          </cell>
          <cell r="G3481" t="str">
            <v xml:space="preserve">Flat 8 </v>
          </cell>
        </row>
        <row r="3482">
          <cell r="A3482" t="str">
            <v xml:space="preserve">Flat 8 Carfax Court 7 Lower Park Road Manchester </v>
          </cell>
          <cell r="D3482" t="str">
            <v>7 Lower Park Road</v>
          </cell>
          <cell r="E3482" t="str">
            <v>Carfax Court</v>
          </cell>
          <cell r="G3482" t="str">
            <v xml:space="preserve">Flat 8 </v>
          </cell>
        </row>
        <row r="3483">
          <cell r="A3483" t="str">
            <v xml:space="preserve">Flat 8 Denison Court 12 Lower Park Road Manchester </v>
          </cell>
          <cell r="D3483" t="str">
            <v>12 Lower Park Road</v>
          </cell>
          <cell r="E3483" t="str">
            <v>Denison Court</v>
          </cell>
          <cell r="G3483" t="str">
            <v xml:space="preserve">Flat 8 </v>
          </cell>
        </row>
        <row r="3484">
          <cell r="A3484" t="str">
            <v xml:space="preserve">Flat 8 Egerton Court Upper Park Road Manchester </v>
          </cell>
          <cell r="D3484" t="str">
            <v>Egerton Court Upper Park Road</v>
          </cell>
          <cell r="E3484" t="str">
            <v/>
          </cell>
          <cell r="G3484" t="str">
            <v xml:space="preserve">Flat 8 </v>
          </cell>
        </row>
        <row r="3485">
          <cell r="A3485" t="str">
            <v xml:space="preserve">Flat 8 Hamilton Lodge Park Crescent Manchester </v>
          </cell>
          <cell r="D3485" t="str">
            <v>Hamilton Lodge Park</v>
          </cell>
          <cell r="E3485" t="str">
            <v/>
          </cell>
          <cell r="G3485" t="str">
            <v xml:space="preserve">Flat 8 </v>
          </cell>
        </row>
        <row r="3486">
          <cell r="A3486" t="str">
            <v xml:space="preserve">Flat 8 Holly Bank 9 Oxford Place Manchester </v>
          </cell>
          <cell r="D3486" t="str">
            <v>9 Oxford</v>
          </cell>
          <cell r="E3486" t="str">
            <v>Holly Bank</v>
          </cell>
          <cell r="G3486" t="str">
            <v xml:space="preserve">Flat 8 </v>
          </cell>
        </row>
        <row r="3487">
          <cell r="A3487" t="str">
            <v xml:space="preserve">Flat 8 Kent Court 2A Kent Road West Manchester </v>
          </cell>
          <cell r="D3487" t="str">
            <v>2A Kent Road</v>
          </cell>
          <cell r="E3487" t="str">
            <v>Kent Court</v>
          </cell>
          <cell r="G3487" t="str">
            <v xml:space="preserve">Flat 8 </v>
          </cell>
        </row>
        <row r="3488">
          <cell r="A3488" t="str">
            <v xml:space="preserve">Flat 8 Lane Court 2 Conyngham Road Manchester </v>
          </cell>
          <cell r="D3488" t="str">
            <v>2 Conyngham Road</v>
          </cell>
          <cell r="E3488" t="str">
            <v>Lane Court</v>
          </cell>
          <cell r="G3488" t="str">
            <v xml:space="preserve">Flat 8 </v>
          </cell>
        </row>
        <row r="3489">
          <cell r="A3489" t="str">
            <v xml:space="preserve">Flat 8 Larch House 5 Rusholme Place Manchester </v>
          </cell>
          <cell r="D3489" t="str">
            <v>5 Rusholme</v>
          </cell>
          <cell r="E3489" t="str">
            <v>Larch House</v>
          </cell>
          <cell r="G3489" t="str">
            <v xml:space="preserve">Flat 8 </v>
          </cell>
        </row>
        <row r="3490">
          <cell r="A3490" t="str">
            <v xml:space="preserve">Flat 8 Maple House 3 Rusholme Place Manchester </v>
          </cell>
          <cell r="D3490" t="str">
            <v>3 Rusholme</v>
          </cell>
          <cell r="E3490" t="str">
            <v>Maple House</v>
          </cell>
          <cell r="G3490" t="str">
            <v xml:space="preserve">Flat 8 </v>
          </cell>
        </row>
        <row r="3491">
          <cell r="A3491" t="str">
            <v xml:space="preserve">Flat 8 Martin House 4 Conyngham Road Manchester </v>
          </cell>
          <cell r="D3491" t="str">
            <v>4 Conyngham Road</v>
          </cell>
          <cell r="E3491" t="str">
            <v>Martin House</v>
          </cell>
          <cell r="G3491" t="str">
            <v xml:space="preserve">Flat 8 </v>
          </cell>
        </row>
        <row r="3492">
          <cell r="A3492" t="str">
            <v xml:space="preserve">Flat 8 Neem House 1 Rusholme Place Manchester </v>
          </cell>
          <cell r="D3492" t="str">
            <v>1 Rusholme</v>
          </cell>
          <cell r="E3492" t="str">
            <v>Neem House</v>
          </cell>
          <cell r="G3492" t="str">
            <v xml:space="preserve">Flat 8 </v>
          </cell>
        </row>
        <row r="3493">
          <cell r="A3493" t="str">
            <v xml:space="preserve">Flat 8 Park Hall Thurloe Street Manchester </v>
          </cell>
          <cell r="D3493" t="str">
            <v>Park Hall Thurloe Street</v>
          </cell>
          <cell r="E3493" t="str">
            <v/>
          </cell>
          <cell r="G3493" t="str">
            <v xml:space="preserve">Flat 8 </v>
          </cell>
        </row>
        <row r="3494">
          <cell r="A3494" t="str">
            <v xml:space="preserve">Flat 8 Regent House 36 Denison Road Manchester </v>
          </cell>
          <cell r="D3494" t="str">
            <v>36 Denison Road</v>
          </cell>
          <cell r="E3494" t="str">
            <v>Regent House</v>
          </cell>
          <cell r="G3494" t="str">
            <v xml:space="preserve">Flat 8 </v>
          </cell>
        </row>
        <row r="3495">
          <cell r="A3495" t="str">
            <v xml:space="preserve">Flat 8 The Gables 6 Hope Road Manchester </v>
          </cell>
          <cell r="D3495" t="str">
            <v>6 Hope Road</v>
          </cell>
          <cell r="E3495" t="str">
            <v>The Gables</v>
          </cell>
          <cell r="G3495" t="str">
            <v xml:space="preserve">Flat 8 </v>
          </cell>
        </row>
        <row r="3496">
          <cell r="A3496" t="str">
            <v xml:space="preserve">Flat 9 1 Park Crescent Manchester </v>
          </cell>
          <cell r="D3496" t="str">
            <v>1 Park</v>
          </cell>
          <cell r="E3496" t="str">
            <v/>
          </cell>
          <cell r="G3496" t="str">
            <v xml:space="preserve">Flat 9 </v>
          </cell>
        </row>
        <row r="3497">
          <cell r="A3497" t="str">
            <v xml:space="preserve">Flat 9 120 Daisy Bank Road Manchester </v>
          </cell>
          <cell r="D3497" t="str">
            <v>120 Daisy Bank Road</v>
          </cell>
          <cell r="E3497" t="str">
            <v/>
          </cell>
          <cell r="G3497" t="str">
            <v xml:space="preserve">Flat 9 </v>
          </cell>
        </row>
        <row r="3498">
          <cell r="A3498" t="str">
            <v xml:space="preserve">Flat 9 122 Daisy Bank Road Manchester </v>
          </cell>
          <cell r="D3498" t="str">
            <v>122 Daisy Bank Road</v>
          </cell>
          <cell r="E3498" t="str">
            <v/>
          </cell>
          <cell r="G3498" t="str">
            <v xml:space="preserve">Flat 9 </v>
          </cell>
        </row>
        <row r="3499">
          <cell r="A3499" t="str">
            <v xml:space="preserve">Flat 9 23 Denison Road Manchester </v>
          </cell>
          <cell r="D3499" t="str">
            <v>23 Denison Road</v>
          </cell>
          <cell r="E3499" t="str">
            <v/>
          </cell>
          <cell r="G3499" t="str">
            <v xml:space="preserve">Flat 9 </v>
          </cell>
        </row>
        <row r="3500">
          <cell r="A3500" t="str">
            <v xml:space="preserve">Flat 9 27 - 31 Anson Road Manchester </v>
          </cell>
          <cell r="D3500" t="str">
            <v>27 - 31 Anson Road</v>
          </cell>
          <cell r="E3500" t="str">
            <v/>
          </cell>
          <cell r="G3500" t="str">
            <v xml:space="preserve">Flat 9 </v>
          </cell>
        </row>
        <row r="3501">
          <cell r="A3501" t="str">
            <v xml:space="preserve">Flat 9 48 - 50 Denison Road Manchester </v>
          </cell>
          <cell r="D3501" t="str">
            <v>48 - 50 Denison Road</v>
          </cell>
          <cell r="E3501" t="str">
            <v/>
          </cell>
          <cell r="G3501" t="str">
            <v xml:space="preserve">Flat 9 </v>
          </cell>
        </row>
        <row r="3502">
          <cell r="A3502" t="str">
            <v xml:space="preserve">Flat 9 6 - 8 Conyngham Road Manchester </v>
          </cell>
          <cell r="D3502" t="str">
            <v>6 - 8 Conyngham Road</v>
          </cell>
          <cell r="E3502" t="str">
            <v/>
          </cell>
          <cell r="G3502" t="str">
            <v xml:space="preserve">Flat 9 </v>
          </cell>
        </row>
        <row r="3503">
          <cell r="A3503" t="str">
            <v xml:space="preserve">Flat 9 7 Oxford Place Manchester </v>
          </cell>
          <cell r="D3503" t="str">
            <v>7 Oxford</v>
          </cell>
          <cell r="E3503" t="str">
            <v/>
          </cell>
          <cell r="G3503" t="str">
            <v xml:space="preserve">Flat 9 </v>
          </cell>
        </row>
        <row r="3504">
          <cell r="A3504" t="str">
            <v xml:space="preserve">Flat 9 Anson Court Anson Road Manchester </v>
          </cell>
          <cell r="D3504" t="str">
            <v>Anson Court Anson Road</v>
          </cell>
          <cell r="E3504" t="str">
            <v/>
          </cell>
          <cell r="G3504" t="str">
            <v xml:space="preserve">Flat 9 </v>
          </cell>
        </row>
        <row r="3505">
          <cell r="A3505" t="str">
            <v xml:space="preserve">Flat 9 Canterbury Court Kent Road East Manchester </v>
          </cell>
          <cell r="D3505" t="str">
            <v>Canterbury Court Kent Road</v>
          </cell>
          <cell r="E3505" t="str">
            <v/>
          </cell>
          <cell r="G3505" t="str">
            <v xml:space="preserve">Flat 9 </v>
          </cell>
        </row>
        <row r="3506">
          <cell r="A3506" t="str">
            <v xml:space="preserve">Flat 9 Carfax Court 7 Lower Park Road Manchester </v>
          </cell>
          <cell r="D3506" t="str">
            <v>7 Lower Park Road</v>
          </cell>
          <cell r="E3506" t="str">
            <v>Carfax Court</v>
          </cell>
          <cell r="G3506" t="str">
            <v xml:space="preserve">Flat 9 </v>
          </cell>
        </row>
        <row r="3507">
          <cell r="A3507" t="str">
            <v xml:space="preserve">Flat 9 Denison Court 12 Lower Park Road Manchester </v>
          </cell>
          <cell r="D3507" t="str">
            <v>12 Lower Park Road</v>
          </cell>
          <cell r="E3507" t="str">
            <v>Denison Court</v>
          </cell>
          <cell r="G3507" t="str">
            <v xml:space="preserve">Flat 9 </v>
          </cell>
        </row>
        <row r="3508">
          <cell r="A3508" t="str">
            <v xml:space="preserve">Flat 9 Egerton Court Upper Park Road Manchester </v>
          </cell>
          <cell r="D3508" t="str">
            <v>Egerton Court Upper Park Road</v>
          </cell>
          <cell r="E3508" t="str">
            <v/>
          </cell>
          <cell r="G3508" t="str">
            <v xml:space="preserve">Flat 9 </v>
          </cell>
        </row>
        <row r="3509">
          <cell r="A3509" t="str">
            <v xml:space="preserve">Flat 9 Hamilton Lodge Park Crescent Manchester </v>
          </cell>
          <cell r="D3509" t="str">
            <v>Hamilton Lodge Park</v>
          </cell>
          <cell r="E3509" t="str">
            <v/>
          </cell>
          <cell r="G3509" t="str">
            <v xml:space="preserve">Flat 9 </v>
          </cell>
        </row>
        <row r="3510">
          <cell r="A3510" t="str">
            <v xml:space="preserve">Flat 9 Holly Bank 9 Oxford Place Manchester </v>
          </cell>
          <cell r="D3510" t="str">
            <v>9 Oxford</v>
          </cell>
          <cell r="E3510" t="str">
            <v>Holly Bank</v>
          </cell>
          <cell r="G3510" t="str">
            <v xml:space="preserve">Flat 9 </v>
          </cell>
        </row>
        <row r="3511">
          <cell r="A3511" t="str">
            <v xml:space="preserve">Flat 9 Kent Court 2A Kent Road West Manchester </v>
          </cell>
          <cell r="D3511" t="str">
            <v>2A Kent Road</v>
          </cell>
          <cell r="E3511" t="str">
            <v>Kent Court</v>
          </cell>
          <cell r="G3511" t="str">
            <v xml:space="preserve">Flat 9 </v>
          </cell>
        </row>
        <row r="3512">
          <cell r="A3512" t="str">
            <v xml:space="preserve">Flat 9 Lane Court 2 Conyngham Road Manchester </v>
          </cell>
          <cell r="D3512" t="str">
            <v>2 Conyngham Road</v>
          </cell>
          <cell r="E3512" t="str">
            <v>Lane Court</v>
          </cell>
          <cell r="G3512" t="str">
            <v xml:space="preserve">Flat 9 </v>
          </cell>
        </row>
        <row r="3513">
          <cell r="A3513" t="str">
            <v xml:space="preserve">Flat 9 Larch House 5 Rusholme Place Manchester </v>
          </cell>
          <cell r="D3513" t="str">
            <v>5 Rusholme</v>
          </cell>
          <cell r="E3513" t="str">
            <v>Larch House</v>
          </cell>
          <cell r="G3513" t="str">
            <v xml:space="preserve">Flat 9 </v>
          </cell>
        </row>
        <row r="3514">
          <cell r="A3514" t="str">
            <v xml:space="preserve">Flat 9 Maple House 3 Rusholme Place Manchester </v>
          </cell>
          <cell r="D3514" t="str">
            <v>3 Rusholme</v>
          </cell>
          <cell r="E3514" t="str">
            <v>Maple House</v>
          </cell>
          <cell r="G3514" t="str">
            <v xml:space="preserve">Flat 9 </v>
          </cell>
        </row>
        <row r="3515">
          <cell r="A3515" t="str">
            <v xml:space="preserve">Flat 9 Martin House 4 Conyngham Road Manchester </v>
          </cell>
          <cell r="D3515" t="str">
            <v>4 Conyngham Road</v>
          </cell>
          <cell r="E3515" t="str">
            <v>Martin House</v>
          </cell>
          <cell r="G3515" t="str">
            <v xml:space="preserve">Flat 9 </v>
          </cell>
        </row>
        <row r="3516">
          <cell r="A3516" t="str">
            <v xml:space="preserve">Flat 9 Neem House 1 Rusholme Place Manchester </v>
          </cell>
          <cell r="D3516" t="str">
            <v>1 Rusholme</v>
          </cell>
          <cell r="E3516" t="str">
            <v>Neem House</v>
          </cell>
          <cell r="G3516" t="str">
            <v xml:space="preserve">Flat 9 </v>
          </cell>
        </row>
        <row r="3517">
          <cell r="A3517" t="str">
            <v xml:space="preserve">Flat 9 Park Hall Thurloe Street Manchester </v>
          </cell>
          <cell r="D3517" t="str">
            <v>Park Hall Thurloe Street</v>
          </cell>
          <cell r="E3517" t="str">
            <v/>
          </cell>
          <cell r="G3517" t="str">
            <v xml:space="preserve">Flat 9 </v>
          </cell>
        </row>
        <row r="3518">
          <cell r="A3518" t="str">
            <v xml:space="preserve">Flat 9 Regent House 36 Denison Road Manchester </v>
          </cell>
          <cell r="D3518" t="str">
            <v>36 Denison Road</v>
          </cell>
          <cell r="E3518" t="str">
            <v>Regent House</v>
          </cell>
          <cell r="G3518" t="str">
            <v xml:space="preserve">Flat 9 </v>
          </cell>
        </row>
        <row r="3519">
          <cell r="A3519" t="str">
            <v xml:space="preserve">Flat 9 The Gables 6 Hope Road Manchester </v>
          </cell>
          <cell r="D3519" t="str">
            <v>6 Hope Road</v>
          </cell>
          <cell r="E3519" t="str">
            <v>The Gables</v>
          </cell>
          <cell r="G3519" t="str">
            <v xml:space="preserve">Flat 9 </v>
          </cell>
        </row>
        <row r="3520">
          <cell r="A3520" t="str">
            <v xml:space="preserve">Flat A 20 Langdale Road Manchester </v>
          </cell>
          <cell r="D3520" t="str">
            <v>20 Langdale Road</v>
          </cell>
          <cell r="E3520" t="str">
            <v/>
          </cell>
          <cell r="G3520" t="str">
            <v xml:space="preserve">Flat A </v>
          </cell>
        </row>
        <row r="3521">
          <cell r="A3521" t="str">
            <v xml:space="preserve">Flat A1 Kilburn Court Opal Gardens 2 Hope Road Manchester </v>
          </cell>
          <cell r="D3521" t="str">
            <v>2 Hope Road</v>
          </cell>
          <cell r="E3521" t="str">
            <v>Kilburn Court Opal Gardens</v>
          </cell>
          <cell r="G3521" t="str">
            <v xml:space="preserve">Flat A1 </v>
          </cell>
        </row>
        <row r="3522">
          <cell r="A3522" t="str">
            <v xml:space="preserve">Flat A1 Phillips Court Opal Gardens 2 Hope Road Manchester </v>
          </cell>
          <cell r="D3522" t="str">
            <v>2 Hope Road</v>
          </cell>
          <cell r="E3522" t="str">
            <v>Phillips Court Opal Gardens</v>
          </cell>
          <cell r="G3522" t="str">
            <v xml:space="preserve">Flat A1 </v>
          </cell>
        </row>
        <row r="3523">
          <cell r="A3523" t="str">
            <v xml:space="preserve">Flat A10 Kilburn Court Opal Gardens 2 Hope Road Manchester </v>
          </cell>
          <cell r="D3523" t="str">
            <v>2 Hope Road</v>
          </cell>
          <cell r="E3523" t="str">
            <v>Kilburn Court Opal Gardens</v>
          </cell>
          <cell r="G3523" t="str">
            <v xml:space="preserve">Flat A10 </v>
          </cell>
        </row>
        <row r="3524">
          <cell r="A3524" t="str">
            <v xml:space="preserve">Flat A11 Kilburn Court Opal Gardens 2 Hope Road Manchester </v>
          </cell>
          <cell r="D3524" t="str">
            <v>2 Hope Road</v>
          </cell>
          <cell r="E3524" t="str">
            <v>Kilburn Court Opal Gardens</v>
          </cell>
          <cell r="G3524" t="str">
            <v xml:space="preserve">Flat A11 </v>
          </cell>
        </row>
        <row r="3525">
          <cell r="A3525" t="str">
            <v xml:space="preserve">Flat A12 Kilburn Court Opal Gardens 2 Hope Road Manchester </v>
          </cell>
          <cell r="D3525" t="str">
            <v>2 Hope Road</v>
          </cell>
          <cell r="E3525" t="str">
            <v>Kilburn Court Opal Gardens</v>
          </cell>
          <cell r="G3525" t="str">
            <v xml:space="preserve">Flat A12 </v>
          </cell>
        </row>
        <row r="3526">
          <cell r="A3526" t="str">
            <v xml:space="preserve">Flat A2 Kilburn Court Opal Gardens 2 Hope Road Manchester </v>
          </cell>
          <cell r="D3526" t="str">
            <v>2 Hope Road</v>
          </cell>
          <cell r="E3526" t="str">
            <v>Kilburn Court Opal Gardens</v>
          </cell>
          <cell r="G3526" t="str">
            <v xml:space="preserve">Flat A2 </v>
          </cell>
        </row>
        <row r="3527">
          <cell r="A3527" t="str">
            <v xml:space="preserve">Flat A2 Phillips Court Opal Gardens 2 Hope Road Manchester </v>
          </cell>
          <cell r="D3527" t="str">
            <v>2 Hope Road</v>
          </cell>
          <cell r="E3527" t="str">
            <v>Phillips Court Opal Gardens</v>
          </cell>
          <cell r="G3527" t="str">
            <v xml:space="preserve">Flat A2 </v>
          </cell>
        </row>
        <row r="3528">
          <cell r="A3528" t="str">
            <v xml:space="preserve">Flat A3 Kilburn Court Opal Gardens 2 Hope Road Manchester </v>
          </cell>
          <cell r="D3528" t="str">
            <v>2 Hope Road</v>
          </cell>
          <cell r="E3528" t="str">
            <v>Kilburn Court Opal Gardens</v>
          </cell>
          <cell r="G3528" t="str">
            <v xml:space="preserve">Flat A3 </v>
          </cell>
        </row>
        <row r="3529">
          <cell r="A3529" t="str">
            <v xml:space="preserve">Flat A3 Phillips Court Opal Gardens 2 Hope Road Manchester </v>
          </cell>
          <cell r="D3529" t="str">
            <v>2 Hope Road</v>
          </cell>
          <cell r="E3529" t="str">
            <v>Phillips Court Opal Gardens</v>
          </cell>
          <cell r="G3529" t="str">
            <v xml:space="preserve">Flat A3 </v>
          </cell>
        </row>
        <row r="3530">
          <cell r="A3530" t="str">
            <v xml:space="preserve">Flat A4 Kilburn Court Opal Gardens 2 Hope Road Manchester </v>
          </cell>
          <cell r="D3530" t="str">
            <v>2 Hope Road</v>
          </cell>
          <cell r="E3530" t="str">
            <v>Kilburn Court Opal Gardens</v>
          </cell>
          <cell r="G3530" t="str">
            <v xml:space="preserve">Flat A4 </v>
          </cell>
        </row>
        <row r="3531">
          <cell r="A3531" t="str">
            <v xml:space="preserve">Flat A4 Phillips Court Opal Gardens 2 Hope Road Manchester </v>
          </cell>
          <cell r="D3531" t="str">
            <v>2 Hope Road</v>
          </cell>
          <cell r="E3531" t="str">
            <v>Phillips Court Opal Gardens</v>
          </cell>
          <cell r="G3531" t="str">
            <v xml:space="preserve">Flat A4 </v>
          </cell>
        </row>
        <row r="3532">
          <cell r="A3532" t="str">
            <v xml:space="preserve">Flat A5 Kilburn Court Opal Gardens 2 Hope Road Manchester </v>
          </cell>
          <cell r="D3532" t="str">
            <v>2 Hope Road</v>
          </cell>
          <cell r="E3532" t="str">
            <v>Kilburn Court Opal Gardens</v>
          </cell>
          <cell r="G3532" t="str">
            <v xml:space="preserve">Flat A5 </v>
          </cell>
        </row>
        <row r="3533">
          <cell r="A3533" t="str">
            <v xml:space="preserve">Flat A5 Phillips Court Opal Gardens 2 Hope Road Manchester </v>
          </cell>
          <cell r="D3533" t="str">
            <v>2 Hope Road</v>
          </cell>
          <cell r="E3533" t="str">
            <v>Phillips Court Opal Gardens</v>
          </cell>
          <cell r="G3533" t="str">
            <v xml:space="preserve">Flat A5 </v>
          </cell>
        </row>
        <row r="3534">
          <cell r="A3534" t="str">
            <v xml:space="preserve">Flat A6 Kilburn Court Opal Gardens 2 Hope Road Manchester </v>
          </cell>
          <cell r="D3534" t="str">
            <v>2 Hope Road</v>
          </cell>
          <cell r="E3534" t="str">
            <v>Kilburn Court Opal Gardens</v>
          </cell>
          <cell r="G3534" t="str">
            <v xml:space="preserve">Flat A6 </v>
          </cell>
        </row>
        <row r="3535">
          <cell r="A3535" t="str">
            <v xml:space="preserve">Flat A6 Phillips Court Opal Gardens 2 Hope Road Manchester </v>
          </cell>
          <cell r="D3535" t="str">
            <v>2 Hope Road</v>
          </cell>
          <cell r="E3535" t="str">
            <v>Phillips Court Opal Gardens</v>
          </cell>
          <cell r="G3535" t="str">
            <v xml:space="preserve">Flat A6 </v>
          </cell>
        </row>
        <row r="3536">
          <cell r="A3536" t="str">
            <v xml:space="preserve">Flat A7 Kilburn Court Opal Gardens 2 Hope Road Manchester </v>
          </cell>
          <cell r="D3536" t="str">
            <v>2 Hope Road</v>
          </cell>
          <cell r="E3536" t="str">
            <v>Kilburn Court Opal Gardens</v>
          </cell>
          <cell r="G3536" t="str">
            <v xml:space="preserve">Flat A7 </v>
          </cell>
        </row>
        <row r="3537">
          <cell r="A3537" t="str">
            <v xml:space="preserve">Flat A7 Phillips Court Opal Gardens 2 Hope Road Manchester </v>
          </cell>
          <cell r="D3537" t="str">
            <v>2 Hope Road</v>
          </cell>
          <cell r="E3537" t="str">
            <v>Phillips Court Opal Gardens</v>
          </cell>
          <cell r="G3537" t="str">
            <v xml:space="preserve">Flat A7 </v>
          </cell>
        </row>
        <row r="3538">
          <cell r="A3538" t="str">
            <v xml:space="preserve">Flat A8 Kilburn Court Opal Gardens 2 Hope Road Manchester </v>
          </cell>
          <cell r="D3538" t="str">
            <v>2 Hope Road</v>
          </cell>
          <cell r="E3538" t="str">
            <v>Kilburn Court Opal Gardens</v>
          </cell>
          <cell r="G3538" t="str">
            <v xml:space="preserve">Flat A8 </v>
          </cell>
        </row>
        <row r="3539">
          <cell r="A3539" t="str">
            <v xml:space="preserve">Flat A8 Phillips Court Opal Gardens 2 Hope Road Manchester </v>
          </cell>
          <cell r="D3539" t="str">
            <v>2 Hope Road</v>
          </cell>
          <cell r="E3539" t="str">
            <v>Phillips Court Opal Gardens</v>
          </cell>
          <cell r="G3539" t="str">
            <v xml:space="preserve">Flat A8 </v>
          </cell>
        </row>
        <row r="3540">
          <cell r="A3540" t="str">
            <v xml:space="preserve">Flat A9 Kilburn Court Opal Gardens 2 Hope Road Manchester </v>
          </cell>
          <cell r="D3540" t="str">
            <v>2 Hope Road</v>
          </cell>
          <cell r="E3540" t="str">
            <v>Kilburn Court Opal Gardens</v>
          </cell>
          <cell r="G3540" t="str">
            <v xml:space="preserve">Flat A9 </v>
          </cell>
        </row>
        <row r="3541">
          <cell r="A3541" t="str">
            <v xml:space="preserve">Flat Above 87 - 91 Wilmslow Road Manchester </v>
          </cell>
          <cell r="D3541" t="str">
            <v>87 - 91 Wilmslow Road</v>
          </cell>
          <cell r="E3541" t="str">
            <v/>
          </cell>
          <cell r="G3541" t="str">
            <v xml:space="preserve">Flat Above </v>
          </cell>
        </row>
        <row r="3542">
          <cell r="A3542" t="str">
            <v xml:space="preserve">Flat At 115 Wilmslow Road Manchester </v>
          </cell>
          <cell r="D3542" t="str">
            <v>115 Wilmslow Road</v>
          </cell>
          <cell r="E3542" t="str">
            <v/>
          </cell>
          <cell r="G3542" t="str">
            <v xml:space="preserve">Flat At </v>
          </cell>
        </row>
        <row r="3543">
          <cell r="A3543" t="str">
            <v xml:space="preserve">Flat At 117 Wilmslow Road Manchester </v>
          </cell>
          <cell r="D3543" t="str">
            <v>117 Wilmslow Road</v>
          </cell>
          <cell r="E3543" t="str">
            <v/>
          </cell>
          <cell r="G3543" t="str">
            <v xml:space="preserve">Flat At </v>
          </cell>
        </row>
        <row r="3544">
          <cell r="A3544" t="str">
            <v xml:space="preserve">Flat At Antwerp House Kent Road West Manchester </v>
          </cell>
          <cell r="D3544" t="str">
            <v>Antwerp House Kent Road</v>
          </cell>
          <cell r="E3544" t="str">
            <v/>
          </cell>
          <cell r="G3544" t="str">
            <v xml:space="preserve">Flat At </v>
          </cell>
        </row>
        <row r="3545">
          <cell r="A3545" t="str">
            <v xml:space="preserve">Flat At Xaverian College Lower Park Road Manchester </v>
          </cell>
          <cell r="D3545" t="str">
            <v>Xaverian College Lower Park Road</v>
          </cell>
          <cell r="E3545" t="str">
            <v/>
          </cell>
          <cell r="G3545" t="str">
            <v xml:space="preserve">Flat At </v>
          </cell>
        </row>
        <row r="3546">
          <cell r="A3546" t="str">
            <v xml:space="preserve">Flat B 20 Langdale Road Manchester </v>
          </cell>
          <cell r="D3546" t="str">
            <v>20 Langdale Road</v>
          </cell>
          <cell r="E3546" t="str">
            <v/>
          </cell>
          <cell r="G3546" t="str">
            <v xml:space="preserve">Flat B </v>
          </cell>
        </row>
        <row r="3547">
          <cell r="A3547" t="str">
            <v xml:space="preserve">Flat B1 Kilburn Court Opal Gardens 2 Hope Road Manchester </v>
          </cell>
          <cell r="D3547" t="str">
            <v>2 Hope Road</v>
          </cell>
          <cell r="E3547" t="str">
            <v>Kilburn Court Opal Gardens</v>
          </cell>
          <cell r="G3547" t="str">
            <v xml:space="preserve">Flat B1 </v>
          </cell>
        </row>
        <row r="3548">
          <cell r="A3548" t="str">
            <v xml:space="preserve">Flat B1 Phillips Court Opal Gardens 2 Hope Road Manchester </v>
          </cell>
          <cell r="D3548" t="str">
            <v>2 Hope Road</v>
          </cell>
          <cell r="E3548" t="str">
            <v>Phillips Court Opal Gardens</v>
          </cell>
          <cell r="G3548" t="str">
            <v xml:space="preserve">Flat B1 </v>
          </cell>
        </row>
        <row r="3549">
          <cell r="A3549" t="str">
            <v xml:space="preserve">Flat B10 Phillips Court Opal Gardens 2 Hope Road Manchester </v>
          </cell>
          <cell r="D3549" t="str">
            <v>2 Hope Road</v>
          </cell>
          <cell r="E3549" t="str">
            <v>Phillips Court Opal Gardens</v>
          </cell>
          <cell r="G3549" t="str">
            <v xml:space="preserve">Flat B10 </v>
          </cell>
        </row>
        <row r="3550">
          <cell r="A3550" t="str">
            <v xml:space="preserve">Flat B11 Phillips Court Opal Gardens 2 Hope Road Manchester </v>
          </cell>
          <cell r="D3550" t="str">
            <v>2 Hope Road</v>
          </cell>
          <cell r="E3550" t="str">
            <v>Phillips Court Opal Gardens</v>
          </cell>
          <cell r="G3550" t="str">
            <v xml:space="preserve">Flat B11 </v>
          </cell>
        </row>
        <row r="3551">
          <cell r="A3551" t="str">
            <v xml:space="preserve">Flat B12 Phillips Court Opal Gardens 2 Hope Road Manchester </v>
          </cell>
          <cell r="D3551" t="str">
            <v>2 Hope Road</v>
          </cell>
          <cell r="E3551" t="str">
            <v>Phillips Court Opal Gardens</v>
          </cell>
          <cell r="G3551" t="str">
            <v xml:space="preserve">Flat B12 </v>
          </cell>
        </row>
        <row r="3552">
          <cell r="A3552" t="str">
            <v xml:space="preserve">Flat B2 Kilburn Court Opal Gardens 2 Hope Road Manchester </v>
          </cell>
          <cell r="D3552" t="str">
            <v>2 Hope Road</v>
          </cell>
          <cell r="E3552" t="str">
            <v>Kilburn Court Opal Gardens</v>
          </cell>
          <cell r="G3552" t="str">
            <v xml:space="preserve">Flat B2 </v>
          </cell>
        </row>
        <row r="3553">
          <cell r="A3553" t="str">
            <v xml:space="preserve">Flat B2 Phillips Court Opal Gardens 2 Hope Road Manchester </v>
          </cell>
          <cell r="D3553" t="str">
            <v>2 Hope Road</v>
          </cell>
          <cell r="E3553" t="str">
            <v>Phillips Court Opal Gardens</v>
          </cell>
          <cell r="G3553" t="str">
            <v xml:space="preserve">Flat B2 </v>
          </cell>
        </row>
        <row r="3554">
          <cell r="A3554" t="str">
            <v xml:space="preserve">Flat B3 Kilburn Court Opal Gardens 2 Hope Road Manchester </v>
          </cell>
          <cell r="D3554" t="str">
            <v>2 Hope Road</v>
          </cell>
          <cell r="E3554" t="str">
            <v>Kilburn Court Opal Gardens</v>
          </cell>
          <cell r="G3554" t="str">
            <v xml:space="preserve">Flat B3 </v>
          </cell>
        </row>
        <row r="3555">
          <cell r="A3555" t="str">
            <v xml:space="preserve">Flat B3 Phillips Court Opal Gardens 2 Hope Road Manchester </v>
          </cell>
          <cell r="D3555" t="str">
            <v>2 Hope Road</v>
          </cell>
          <cell r="E3555" t="str">
            <v>Phillips Court Opal Gardens</v>
          </cell>
          <cell r="G3555" t="str">
            <v xml:space="preserve">Flat B3 </v>
          </cell>
        </row>
        <row r="3556">
          <cell r="A3556" t="str">
            <v xml:space="preserve">Flat B4 Kilburn Court Opal Gardens 2 Hope Road Manchester </v>
          </cell>
          <cell r="D3556" t="str">
            <v>2 Hope Road</v>
          </cell>
          <cell r="E3556" t="str">
            <v>Kilburn Court Opal Gardens</v>
          </cell>
          <cell r="G3556" t="str">
            <v xml:space="preserve">Flat B4 </v>
          </cell>
        </row>
        <row r="3557">
          <cell r="A3557" t="str">
            <v xml:space="preserve">Flat B4 Phillips Court Opal Gardens 2 Hope Road Manchester </v>
          </cell>
          <cell r="D3557" t="str">
            <v>2 Hope Road</v>
          </cell>
          <cell r="E3557" t="str">
            <v>Phillips Court Opal Gardens</v>
          </cell>
          <cell r="G3557" t="str">
            <v xml:space="preserve">Flat B4 </v>
          </cell>
        </row>
        <row r="3558">
          <cell r="A3558" t="str">
            <v xml:space="preserve">Flat B4 Williams Court Opal Gardens 2 Hope Road Manchester </v>
          </cell>
          <cell r="D3558" t="str">
            <v>2 Hope Road</v>
          </cell>
          <cell r="E3558" t="str">
            <v>Williams Court Opal Gardens</v>
          </cell>
          <cell r="G3558" t="str">
            <v xml:space="preserve">Flat B4 </v>
          </cell>
        </row>
        <row r="3559">
          <cell r="A3559" t="str">
            <v xml:space="preserve">Flat B5 Kilburn Court Opal Gardens 2 Hope Road Manchester </v>
          </cell>
          <cell r="D3559" t="str">
            <v>2 Hope Road</v>
          </cell>
          <cell r="E3559" t="str">
            <v>Kilburn Court Opal Gardens</v>
          </cell>
          <cell r="G3559" t="str">
            <v xml:space="preserve">Flat B5 </v>
          </cell>
        </row>
        <row r="3560">
          <cell r="A3560" t="str">
            <v xml:space="preserve">Flat B5 Phillips Court Opal Gardens 2 Hope Road Manchester </v>
          </cell>
          <cell r="D3560" t="str">
            <v>2 Hope Road</v>
          </cell>
          <cell r="E3560" t="str">
            <v>Phillips Court Opal Gardens</v>
          </cell>
          <cell r="G3560" t="str">
            <v xml:space="preserve">Flat B5 </v>
          </cell>
        </row>
        <row r="3561">
          <cell r="A3561" t="str">
            <v xml:space="preserve">Flat B6 Kilburn Court Opal Gardens 2 Hope Road Manchester </v>
          </cell>
          <cell r="D3561" t="str">
            <v>2 Hope Road</v>
          </cell>
          <cell r="E3561" t="str">
            <v>Kilburn Court Opal Gardens</v>
          </cell>
          <cell r="G3561" t="str">
            <v xml:space="preserve">Flat B6 </v>
          </cell>
        </row>
        <row r="3562">
          <cell r="A3562" t="str">
            <v xml:space="preserve">Flat B6 Phillips Court Opal Gardens 2 Hope Road Manchester </v>
          </cell>
          <cell r="D3562" t="str">
            <v>2 Hope Road</v>
          </cell>
          <cell r="E3562" t="str">
            <v>Phillips Court Opal Gardens</v>
          </cell>
          <cell r="G3562" t="str">
            <v xml:space="preserve">Flat B6 </v>
          </cell>
        </row>
        <row r="3563">
          <cell r="A3563" t="str">
            <v xml:space="preserve">Flat B7 Kilburn Court Opal Gardens 2 Hope Road Manchester </v>
          </cell>
          <cell r="D3563" t="str">
            <v>2 Hope Road</v>
          </cell>
          <cell r="E3563" t="str">
            <v>Kilburn Court Opal Gardens</v>
          </cell>
          <cell r="G3563" t="str">
            <v xml:space="preserve">Flat B7 </v>
          </cell>
        </row>
        <row r="3564">
          <cell r="A3564" t="str">
            <v xml:space="preserve">Flat B7 Phillips Court Opal Gardens 2 Hope Road Manchester </v>
          </cell>
          <cell r="D3564" t="str">
            <v>2 Hope Road</v>
          </cell>
          <cell r="E3564" t="str">
            <v>Phillips Court Opal Gardens</v>
          </cell>
          <cell r="G3564" t="str">
            <v xml:space="preserve">Flat B7 </v>
          </cell>
        </row>
        <row r="3565">
          <cell r="A3565" t="str">
            <v xml:space="preserve">Flat B8 Kilburn Court Opal Gardens 2 Hope Road Manchester </v>
          </cell>
          <cell r="D3565" t="str">
            <v>2 Hope Road</v>
          </cell>
          <cell r="E3565" t="str">
            <v>Kilburn Court Opal Gardens</v>
          </cell>
          <cell r="G3565" t="str">
            <v xml:space="preserve">Flat B8 </v>
          </cell>
        </row>
        <row r="3566">
          <cell r="A3566" t="str">
            <v xml:space="preserve">Flat B8 Phillips Court Opal Gardens 2 Hope Road Manchester </v>
          </cell>
          <cell r="D3566" t="str">
            <v>2 Hope Road</v>
          </cell>
          <cell r="E3566" t="str">
            <v>Phillips Court Opal Gardens</v>
          </cell>
          <cell r="G3566" t="str">
            <v xml:space="preserve">Flat B8 </v>
          </cell>
        </row>
        <row r="3567">
          <cell r="A3567" t="str">
            <v xml:space="preserve">Flat B9 Phillips Court Opal Gardens 2 Hope Road Manchester </v>
          </cell>
          <cell r="D3567" t="str">
            <v>2 Hope Road</v>
          </cell>
          <cell r="E3567" t="str">
            <v>Phillips Court Opal Gardens</v>
          </cell>
          <cell r="G3567" t="str">
            <v xml:space="preserve">Flat B9 </v>
          </cell>
        </row>
        <row r="3568">
          <cell r="A3568" t="str">
            <v xml:space="preserve">Flat C1 Kilburn Court Opal Gardens 2 Hope Road Manchester </v>
          </cell>
          <cell r="D3568" t="str">
            <v>2 Hope Road</v>
          </cell>
          <cell r="E3568" t="str">
            <v>Kilburn Court Opal Gardens</v>
          </cell>
          <cell r="G3568" t="str">
            <v xml:space="preserve">Flat C1 </v>
          </cell>
        </row>
        <row r="3569">
          <cell r="A3569" t="str">
            <v xml:space="preserve">Flat C10 Kilburn Court Opal Gardens 2 Hope Road Manchester </v>
          </cell>
          <cell r="D3569" t="str">
            <v>2 Hope Road</v>
          </cell>
          <cell r="E3569" t="str">
            <v>Kilburn Court Opal Gardens</v>
          </cell>
          <cell r="G3569" t="str">
            <v xml:space="preserve">Flat C10 </v>
          </cell>
        </row>
        <row r="3570">
          <cell r="A3570" t="str">
            <v xml:space="preserve">Flat C11 Kilburn Court Opal Gardens 2 Hope Road Manchester </v>
          </cell>
          <cell r="D3570" t="str">
            <v>2 Hope Road</v>
          </cell>
          <cell r="E3570" t="str">
            <v>Kilburn Court Opal Gardens</v>
          </cell>
          <cell r="G3570" t="str">
            <v xml:space="preserve">Flat C11 </v>
          </cell>
        </row>
        <row r="3571">
          <cell r="A3571" t="str">
            <v xml:space="preserve">Flat C12 Kilburn Court Opal Gardens 2 Hope Road Manchester </v>
          </cell>
          <cell r="D3571" t="str">
            <v>2 Hope Road</v>
          </cell>
          <cell r="E3571" t="str">
            <v>Kilburn Court Opal Gardens</v>
          </cell>
          <cell r="G3571" t="str">
            <v xml:space="preserve">Flat C12 </v>
          </cell>
        </row>
        <row r="3572">
          <cell r="A3572" t="str">
            <v xml:space="preserve">Flat C2 Kilburn Court Opal Gardens 2 Hope Road Manchester </v>
          </cell>
          <cell r="D3572" t="str">
            <v>2 Hope Road</v>
          </cell>
          <cell r="E3572" t="str">
            <v>Kilburn Court Opal Gardens</v>
          </cell>
          <cell r="G3572" t="str">
            <v xml:space="preserve">Flat C2 </v>
          </cell>
        </row>
        <row r="3573">
          <cell r="A3573" t="str">
            <v xml:space="preserve">Flat C3 Kilburn Court Opal Gardens 2 Hope Road Manchester </v>
          </cell>
          <cell r="D3573" t="str">
            <v>2 Hope Road</v>
          </cell>
          <cell r="E3573" t="str">
            <v>Kilburn Court Opal Gardens</v>
          </cell>
          <cell r="G3573" t="str">
            <v xml:space="preserve">Flat C3 </v>
          </cell>
        </row>
        <row r="3574">
          <cell r="A3574" t="str">
            <v xml:space="preserve">Flat C4 Kilburn Court Opal Gardens 2 Hope Road Manchester </v>
          </cell>
          <cell r="D3574" t="str">
            <v>2 Hope Road</v>
          </cell>
          <cell r="E3574" t="str">
            <v>Kilburn Court Opal Gardens</v>
          </cell>
          <cell r="G3574" t="str">
            <v xml:space="preserve">Flat C4 </v>
          </cell>
        </row>
        <row r="3575">
          <cell r="A3575" t="str">
            <v xml:space="preserve">Flat C5 Kilburn Court Opal Gardens 2 Hope Road Manchester </v>
          </cell>
          <cell r="D3575" t="str">
            <v>2 Hope Road</v>
          </cell>
          <cell r="E3575" t="str">
            <v>Kilburn Court Opal Gardens</v>
          </cell>
          <cell r="G3575" t="str">
            <v xml:space="preserve">Flat C5 </v>
          </cell>
        </row>
        <row r="3576">
          <cell r="A3576" t="str">
            <v xml:space="preserve">Flat C6 Kilburn Court Opal Gardens 2 Hope Road Manchester </v>
          </cell>
          <cell r="D3576" t="str">
            <v>2 Hope Road</v>
          </cell>
          <cell r="E3576" t="str">
            <v>Kilburn Court Opal Gardens</v>
          </cell>
          <cell r="G3576" t="str">
            <v xml:space="preserve">Flat C6 </v>
          </cell>
        </row>
        <row r="3577">
          <cell r="A3577" t="str">
            <v xml:space="preserve">Flat C7 Kilburn Court Opal Gardens 2 Hope Road Manchester </v>
          </cell>
          <cell r="D3577" t="str">
            <v>2 Hope Road</v>
          </cell>
          <cell r="E3577" t="str">
            <v>Kilburn Court Opal Gardens</v>
          </cell>
          <cell r="G3577" t="str">
            <v xml:space="preserve">Flat C7 </v>
          </cell>
        </row>
        <row r="3578">
          <cell r="A3578" t="str">
            <v xml:space="preserve">Flat C8 Kilburn Court Opal Gardens 2 Hope Road Manchester </v>
          </cell>
          <cell r="D3578" t="str">
            <v>2 Hope Road</v>
          </cell>
          <cell r="E3578" t="str">
            <v>Kilburn Court Opal Gardens</v>
          </cell>
          <cell r="G3578" t="str">
            <v xml:space="preserve">Flat C8 </v>
          </cell>
        </row>
        <row r="3579">
          <cell r="A3579" t="str">
            <v xml:space="preserve">Flat C9 Kilburn Court Opal Gardens 2 Hope Road Manchester </v>
          </cell>
          <cell r="D3579" t="str">
            <v>2 Hope Road</v>
          </cell>
          <cell r="E3579" t="str">
            <v>Kilburn Court Opal Gardens</v>
          </cell>
          <cell r="G3579" t="str">
            <v xml:space="preserve">Flat C9 </v>
          </cell>
        </row>
        <row r="3580">
          <cell r="A3580" t="str">
            <v xml:space="preserve">Floor 1 And 2 Schuster House Kent Road East Manchester </v>
          </cell>
          <cell r="D3580" t="str">
            <v xml:space="preserve">Floor 1 And 2 Schuster House Kent Road </v>
          </cell>
          <cell r="E3580" t="str">
            <v/>
          </cell>
          <cell r="G3580" t="str">
            <v/>
          </cell>
        </row>
        <row r="3581">
          <cell r="A3581" t="str">
            <v xml:space="preserve">Floor 1 Birley Oxford Place Manchester </v>
          </cell>
          <cell r="D3581" t="str">
            <v xml:space="preserve">Floor 1 Birley Oxford </v>
          </cell>
          <cell r="E3581" t="str">
            <v/>
          </cell>
          <cell r="G3581" t="str">
            <v/>
          </cell>
        </row>
        <row r="3582">
          <cell r="A3582" t="str">
            <v xml:space="preserve">Floor 1 Christie Oxford Place Manchester </v>
          </cell>
          <cell r="D3582" t="str">
            <v xml:space="preserve">Floor 1 Christie Oxford </v>
          </cell>
          <cell r="E3582" t="str">
            <v/>
          </cell>
          <cell r="G3582" t="str">
            <v/>
          </cell>
        </row>
        <row r="3583">
          <cell r="A3583" t="str">
            <v xml:space="preserve">Floor 1 Dewar Wing Kent Road East Manchester </v>
          </cell>
          <cell r="D3583" t="str">
            <v xml:space="preserve">Floor 1 Dewar Wing Kent Road </v>
          </cell>
          <cell r="E3583" t="str">
            <v/>
          </cell>
          <cell r="G3583" t="str">
            <v/>
          </cell>
        </row>
        <row r="3584">
          <cell r="A3584" t="str">
            <v xml:space="preserve">Floor 1 Ewings Conyngham Road Manchester </v>
          </cell>
          <cell r="D3584" t="str">
            <v xml:space="preserve">Floor 1 Ewings Conyngham Road </v>
          </cell>
          <cell r="E3584" t="str">
            <v/>
          </cell>
          <cell r="G3584" t="str">
            <v/>
          </cell>
        </row>
        <row r="3585">
          <cell r="A3585" t="str">
            <v xml:space="preserve">Floor 1 Fiddes Conyngham Road Manchester </v>
          </cell>
          <cell r="D3585" t="str">
            <v xml:space="preserve">Floor 1 Fiddes Conyngham Road </v>
          </cell>
          <cell r="E3585" t="str">
            <v/>
          </cell>
          <cell r="G3585" t="str">
            <v/>
          </cell>
        </row>
        <row r="3586">
          <cell r="A3586" t="str">
            <v xml:space="preserve">Floor 1 Flat 10-17 Burkhardt House Oxford Place Manchester </v>
          </cell>
          <cell r="D3586" t="str">
            <v>10-17 Burkhardt House Oxford</v>
          </cell>
          <cell r="E3586" t="str">
            <v>Flat</v>
          </cell>
          <cell r="G3586" t="str">
            <v xml:space="preserve">Floor 1 </v>
          </cell>
        </row>
        <row r="3587">
          <cell r="A3587" t="str">
            <v xml:space="preserve">Floor 1 Flat 20-27 Burkhardt House Oxford Place Manchester </v>
          </cell>
          <cell r="D3587" t="str">
            <v>20-27 Burkhardt House Oxford</v>
          </cell>
          <cell r="E3587" t="str">
            <v>Flat</v>
          </cell>
          <cell r="G3587" t="str">
            <v xml:space="preserve">Floor 1 </v>
          </cell>
        </row>
        <row r="3588">
          <cell r="A3588" t="str">
            <v xml:space="preserve">Floor 1 Flat 30-37 Burkhardt House Oxford Place Manchester </v>
          </cell>
          <cell r="D3588" t="str">
            <v>30-37 Burkhardt House Oxford</v>
          </cell>
          <cell r="E3588" t="str">
            <v>Flat</v>
          </cell>
          <cell r="G3588" t="str">
            <v xml:space="preserve">Floor 1 </v>
          </cell>
        </row>
        <row r="3589">
          <cell r="A3589" t="str">
            <v xml:space="preserve">Floor 1 Flat 40-49 Burkhardt House Oxford Place Manchester </v>
          </cell>
          <cell r="D3589" t="str">
            <v>40-49 Burkhardt House Oxford</v>
          </cell>
          <cell r="E3589" t="str">
            <v>Flat</v>
          </cell>
          <cell r="G3589" t="str">
            <v xml:space="preserve">Floor 1 </v>
          </cell>
        </row>
        <row r="3590">
          <cell r="A3590" t="str">
            <v xml:space="preserve">Floor 1 Graham Conyngham Road Manchester </v>
          </cell>
          <cell r="D3590" t="str">
            <v xml:space="preserve">Floor 1 Graham Conyngham Road </v>
          </cell>
          <cell r="E3590" t="str">
            <v/>
          </cell>
          <cell r="G3590" t="str">
            <v/>
          </cell>
        </row>
        <row r="3591">
          <cell r="A3591" t="str">
            <v xml:space="preserve">Floor 1 Greenwood Oxford Place Manchester </v>
          </cell>
          <cell r="D3591" t="str">
            <v xml:space="preserve">Floor 1 Greenwood Oxford </v>
          </cell>
          <cell r="E3591" t="str">
            <v/>
          </cell>
          <cell r="G3591" t="str">
            <v/>
          </cell>
        </row>
        <row r="3592">
          <cell r="A3592" t="str">
            <v xml:space="preserve">Floor 1 Houldsworth Oxford Place Manchester </v>
          </cell>
          <cell r="D3592" t="str">
            <v xml:space="preserve">Floor 1 Houldsworth Oxford </v>
          </cell>
          <cell r="E3592" t="str">
            <v/>
          </cell>
          <cell r="G3592" t="str">
            <v/>
          </cell>
        </row>
        <row r="3593">
          <cell r="A3593" t="str">
            <v xml:space="preserve">Floor 1 HULM House Oxford Place Manchester </v>
          </cell>
          <cell r="D3593" t="str">
            <v xml:space="preserve">Floor 1 HULM House Oxford </v>
          </cell>
          <cell r="E3593" t="str">
            <v/>
          </cell>
          <cell r="G3593" t="str">
            <v/>
          </cell>
        </row>
        <row r="3594">
          <cell r="A3594" t="str">
            <v xml:space="preserve">Floor 1 Main Hall Conyngham Road Manchester </v>
          </cell>
          <cell r="D3594" t="str">
            <v xml:space="preserve">Floor 1 Main Hall Conyngham Road </v>
          </cell>
          <cell r="E3594" t="str">
            <v/>
          </cell>
          <cell r="G3594" t="str">
            <v/>
          </cell>
        </row>
        <row r="3595">
          <cell r="A3595" t="str">
            <v xml:space="preserve">Floor 1 Manor Wing Kent Road East Manchester </v>
          </cell>
          <cell r="D3595" t="str">
            <v xml:space="preserve">Floor 1 Manor Wing Kent Road </v>
          </cell>
          <cell r="E3595" t="str">
            <v/>
          </cell>
          <cell r="G3595" t="str">
            <v/>
          </cell>
        </row>
        <row r="3596">
          <cell r="A3596" t="str">
            <v xml:space="preserve">Floor 1 Oaklands Oxford Place Manchester </v>
          </cell>
          <cell r="D3596" t="str">
            <v xml:space="preserve">Floor 1 Oaklands Oxford </v>
          </cell>
          <cell r="E3596" t="str">
            <v/>
          </cell>
          <cell r="G3596" t="str">
            <v/>
          </cell>
        </row>
        <row r="3597">
          <cell r="A3597" t="str">
            <v xml:space="preserve">Floor 1 Plymouth Oxford Place Manchester </v>
          </cell>
          <cell r="D3597" t="str">
            <v xml:space="preserve">Floor 1 Plymouth Oxford </v>
          </cell>
          <cell r="E3597" t="str">
            <v/>
          </cell>
          <cell r="G3597" t="str">
            <v/>
          </cell>
        </row>
        <row r="3598">
          <cell r="A3598" t="str">
            <v xml:space="preserve">Floor 1 Summerfield Wing Kent Road East Manchester </v>
          </cell>
          <cell r="D3598" t="str">
            <v xml:space="preserve">Floor 1 Summerfield Wing Kent Road </v>
          </cell>
          <cell r="E3598" t="str">
            <v/>
          </cell>
          <cell r="G3598" t="str">
            <v/>
          </cell>
        </row>
        <row r="3599">
          <cell r="A3599" t="str">
            <v xml:space="preserve">Floor 1 Sutherland Conyngham Road Manchester </v>
          </cell>
          <cell r="D3599" t="str">
            <v xml:space="preserve">Floor 1 Sutherland Conyngham Road </v>
          </cell>
          <cell r="E3599" t="str">
            <v/>
          </cell>
          <cell r="G3599" t="str">
            <v/>
          </cell>
        </row>
        <row r="3600">
          <cell r="A3600" t="str">
            <v xml:space="preserve">Floor 1 Tutors Flat Main Hall Conyngham Road Manchester </v>
          </cell>
          <cell r="D3600" t="str">
            <v>Tutors Flat Main Hall Conyngham Road</v>
          </cell>
          <cell r="E3600" t="str">
            <v/>
          </cell>
          <cell r="G3600" t="str">
            <v xml:space="preserve">Floor 1 </v>
          </cell>
        </row>
        <row r="3601">
          <cell r="A3601" t="str">
            <v xml:space="preserve">Floor 2 Birley Oxford Place Manchester </v>
          </cell>
          <cell r="D3601" t="str">
            <v xml:space="preserve">Floor 2 Birley Oxford </v>
          </cell>
          <cell r="E3601" t="str">
            <v/>
          </cell>
          <cell r="G3601" t="str">
            <v/>
          </cell>
        </row>
        <row r="3602">
          <cell r="A3602" t="str">
            <v xml:space="preserve">Floor 2 Dewar Wing Kent Road East Manchester </v>
          </cell>
          <cell r="D3602" t="str">
            <v xml:space="preserve">Floor 2 Dewar Wing Kent Road </v>
          </cell>
          <cell r="E3602" t="str">
            <v/>
          </cell>
          <cell r="G3602" t="str">
            <v/>
          </cell>
        </row>
        <row r="3603">
          <cell r="A3603" t="str">
            <v xml:space="preserve">Floor 2 Ewings Conyngham Road Manchester </v>
          </cell>
          <cell r="D3603" t="str">
            <v xml:space="preserve">Floor 2 Ewings Conyngham Road </v>
          </cell>
          <cell r="E3603" t="str">
            <v/>
          </cell>
          <cell r="G3603" t="str">
            <v/>
          </cell>
        </row>
        <row r="3604">
          <cell r="A3604" t="str">
            <v xml:space="preserve">Floor 2 Fiddes Conyngham Road Manchester </v>
          </cell>
          <cell r="D3604" t="str">
            <v xml:space="preserve">Floor 2 Fiddes Conyngham Road </v>
          </cell>
          <cell r="E3604" t="str">
            <v/>
          </cell>
          <cell r="G3604" t="str">
            <v/>
          </cell>
        </row>
        <row r="3605">
          <cell r="A3605" t="str">
            <v xml:space="preserve">Floor 2 Flat 10-17 Burkhardt House Oxford Place Manchester </v>
          </cell>
          <cell r="D3605" t="str">
            <v>10-17 Burkhardt House Oxford</v>
          </cell>
          <cell r="E3605" t="str">
            <v>Flat</v>
          </cell>
          <cell r="G3605" t="str">
            <v xml:space="preserve">Floor 2 </v>
          </cell>
        </row>
        <row r="3606">
          <cell r="A3606" t="str">
            <v xml:space="preserve">Floor 2 Flat 20-27 Burkhardt House Oxford Place Manchester </v>
          </cell>
          <cell r="D3606" t="str">
            <v>20-27 Burkhardt House Oxford</v>
          </cell>
          <cell r="E3606" t="str">
            <v>Flat</v>
          </cell>
          <cell r="G3606" t="str">
            <v xml:space="preserve">Floor 2 </v>
          </cell>
        </row>
        <row r="3607">
          <cell r="A3607" t="str">
            <v xml:space="preserve">Floor 2 Flat 30-37 Burkhardt House Oxford Place Manchester </v>
          </cell>
          <cell r="D3607" t="str">
            <v>30-37 Burkhardt House Oxford</v>
          </cell>
          <cell r="E3607" t="str">
            <v>Flat</v>
          </cell>
          <cell r="G3607" t="str">
            <v xml:space="preserve">Floor 2 </v>
          </cell>
        </row>
        <row r="3608">
          <cell r="A3608" t="str">
            <v xml:space="preserve">Floor 2 Graham Conyngham Road Manchester </v>
          </cell>
          <cell r="D3608" t="str">
            <v xml:space="preserve">Floor 2 Graham Conyngham Road </v>
          </cell>
          <cell r="E3608" t="str">
            <v/>
          </cell>
          <cell r="G3608" t="str">
            <v/>
          </cell>
        </row>
        <row r="3609">
          <cell r="A3609" t="str">
            <v xml:space="preserve">Floor 2 Greenwood Oxford Place Manchester </v>
          </cell>
          <cell r="D3609" t="str">
            <v xml:space="preserve">Floor 2 Greenwood Oxford </v>
          </cell>
          <cell r="E3609" t="str">
            <v/>
          </cell>
          <cell r="G3609" t="str">
            <v/>
          </cell>
        </row>
        <row r="3610">
          <cell r="A3610" t="str">
            <v xml:space="preserve">Floor 2 Main Hall Conyngham Road Manchester </v>
          </cell>
          <cell r="D3610" t="str">
            <v xml:space="preserve">Floor 2 Main Hall Conyngham Road </v>
          </cell>
          <cell r="E3610" t="str">
            <v/>
          </cell>
          <cell r="G3610" t="str">
            <v/>
          </cell>
        </row>
        <row r="3611">
          <cell r="A3611" t="str">
            <v xml:space="preserve">Floor 2 Manor Wing Kent Road East Manchester </v>
          </cell>
          <cell r="D3611" t="str">
            <v xml:space="preserve">Floor 2 Manor Wing Kent Road </v>
          </cell>
          <cell r="E3611" t="str">
            <v/>
          </cell>
          <cell r="G3611" t="str">
            <v/>
          </cell>
        </row>
        <row r="3612">
          <cell r="A3612" t="str">
            <v xml:space="preserve">Floor 2 Oaklands Oxford Place Manchester </v>
          </cell>
          <cell r="D3612" t="str">
            <v xml:space="preserve">Floor 2 Oaklands Oxford </v>
          </cell>
          <cell r="E3612" t="str">
            <v/>
          </cell>
          <cell r="G3612" t="str">
            <v/>
          </cell>
        </row>
        <row r="3613">
          <cell r="A3613" t="str">
            <v xml:space="preserve">Floor 2 Summerfield Wing Kent Road East Manchester </v>
          </cell>
          <cell r="D3613" t="str">
            <v xml:space="preserve">Floor 2 Summerfield Wing Kent Road </v>
          </cell>
          <cell r="E3613" t="str">
            <v/>
          </cell>
          <cell r="G3613" t="str">
            <v/>
          </cell>
        </row>
        <row r="3614">
          <cell r="A3614" t="str">
            <v xml:space="preserve">Floor 2 Sutherland Conyngham Road Manchester </v>
          </cell>
          <cell r="D3614" t="str">
            <v xml:space="preserve">Floor 2 Sutherland Conyngham Road </v>
          </cell>
          <cell r="E3614" t="str">
            <v/>
          </cell>
          <cell r="G3614" t="str">
            <v/>
          </cell>
        </row>
        <row r="3615">
          <cell r="A3615" t="str">
            <v xml:space="preserve">Floor 2 Tutors Flat Fiddes Conyngham Road Manchester </v>
          </cell>
          <cell r="D3615" t="str">
            <v>Tutors Flat Fiddes Conyngham Road</v>
          </cell>
          <cell r="E3615" t="str">
            <v/>
          </cell>
          <cell r="G3615" t="str">
            <v xml:space="preserve">Floor 2 </v>
          </cell>
        </row>
        <row r="3616">
          <cell r="A3616" t="str">
            <v xml:space="preserve">Floor 2 Tutors Flat Sunnyside Conyngham Road Manchester </v>
          </cell>
          <cell r="D3616" t="str">
            <v>Tutors Flat Sunnyside Conyngham Road</v>
          </cell>
          <cell r="E3616" t="str">
            <v/>
          </cell>
          <cell r="G3616" t="str">
            <v xml:space="preserve">Floor 2 </v>
          </cell>
        </row>
        <row r="3617">
          <cell r="A3617" t="str">
            <v xml:space="preserve">Floor 3 Flat 10-17 Burkhardt House Oxford Place Manchester </v>
          </cell>
          <cell r="D3617" t="str">
            <v>10-17 Burkhardt House Oxford</v>
          </cell>
          <cell r="E3617" t="str">
            <v>Flat</v>
          </cell>
          <cell r="G3617" t="str">
            <v xml:space="preserve">Floor 3 </v>
          </cell>
        </row>
        <row r="3618">
          <cell r="A3618" t="str">
            <v xml:space="preserve">Floor 3 Flat 20-27 Burkhardt House Oxford Place Manchester </v>
          </cell>
          <cell r="D3618" t="str">
            <v>20-27 Burkhardt House Oxford</v>
          </cell>
          <cell r="E3618" t="str">
            <v>Flat</v>
          </cell>
          <cell r="G3618" t="str">
            <v xml:space="preserve">Floor 3 </v>
          </cell>
        </row>
        <row r="3619">
          <cell r="A3619" t="str">
            <v xml:space="preserve">Floor 3 Flat 30-37 Burkhardt House Oxford Place Manchester </v>
          </cell>
          <cell r="D3619" t="str">
            <v>30-37 Burkhardt House Oxford</v>
          </cell>
          <cell r="E3619" t="str">
            <v>Flat</v>
          </cell>
          <cell r="G3619" t="str">
            <v xml:space="preserve">Floor 3 </v>
          </cell>
        </row>
        <row r="3620">
          <cell r="A3620" t="str">
            <v xml:space="preserve">Floor 3 Flat 40-49 Burkhardt House Oxford Place Manchester </v>
          </cell>
          <cell r="D3620" t="str">
            <v>40-49 Burkhardt House Oxford</v>
          </cell>
          <cell r="E3620" t="str">
            <v>Flat</v>
          </cell>
          <cell r="G3620" t="str">
            <v xml:space="preserve">Floor 3 </v>
          </cell>
        </row>
        <row r="3621">
          <cell r="A3621" t="str">
            <v xml:space="preserve">Floor 3 Oaklands Oxford Place Manchester </v>
          </cell>
          <cell r="D3621" t="str">
            <v xml:space="preserve">Floor 3 Oaklands Oxford </v>
          </cell>
          <cell r="E3621" t="str">
            <v/>
          </cell>
          <cell r="G3621" t="str">
            <v/>
          </cell>
        </row>
        <row r="3622">
          <cell r="A3622" t="str">
            <v xml:space="preserve">Floor 3 Sutherland Conyngham Road Manchester </v>
          </cell>
          <cell r="D3622" t="str">
            <v xml:space="preserve">Floor 3 Sutherland Conyngham Road </v>
          </cell>
          <cell r="E3622" t="str">
            <v/>
          </cell>
          <cell r="G3622" t="str">
            <v/>
          </cell>
        </row>
        <row r="3623">
          <cell r="A3623" t="str">
            <v xml:space="preserve">Floor G And 1 Lodge Kent Road East Manchester </v>
          </cell>
          <cell r="D3623" t="str">
            <v xml:space="preserve">Floor G And 1 Lodge Kent Road </v>
          </cell>
          <cell r="E3623" t="str">
            <v/>
          </cell>
          <cell r="G3623" t="str">
            <v/>
          </cell>
        </row>
        <row r="3624">
          <cell r="A3624" t="str">
            <v xml:space="preserve">Floor G Annexe Oxford Place Manchester </v>
          </cell>
          <cell r="D3624" t="str">
            <v xml:space="preserve">Floor G Annexe Oxford </v>
          </cell>
          <cell r="E3624" t="str">
            <v/>
          </cell>
          <cell r="G3624" t="str">
            <v/>
          </cell>
        </row>
        <row r="3625">
          <cell r="A3625" t="str">
            <v xml:space="preserve">Floor G Birley Oxford Place Manchester </v>
          </cell>
          <cell r="D3625" t="str">
            <v xml:space="preserve">Floor G Birley Oxford </v>
          </cell>
          <cell r="E3625" t="str">
            <v/>
          </cell>
          <cell r="G3625" t="str">
            <v/>
          </cell>
        </row>
        <row r="3626">
          <cell r="A3626" t="str">
            <v xml:space="preserve">Floor G Christie Oxford Place Manchester </v>
          </cell>
          <cell r="D3626" t="str">
            <v xml:space="preserve">Floor G Christie Oxford </v>
          </cell>
          <cell r="E3626" t="str">
            <v/>
          </cell>
          <cell r="G3626" t="str">
            <v/>
          </cell>
        </row>
        <row r="3627">
          <cell r="A3627" t="str">
            <v xml:space="preserve">Floor G Dewar Wing Kent Road East Manchester </v>
          </cell>
          <cell r="D3627" t="str">
            <v xml:space="preserve">Floor G Dewar Wing Kent Road </v>
          </cell>
          <cell r="E3627" t="str">
            <v/>
          </cell>
          <cell r="G3627" t="str">
            <v/>
          </cell>
        </row>
        <row r="3628">
          <cell r="A3628" t="str">
            <v xml:space="preserve">Floor G Ewings Conyngham Road Manchester </v>
          </cell>
          <cell r="D3628" t="str">
            <v xml:space="preserve">Floor G Ewings Conyngham Road </v>
          </cell>
          <cell r="E3628" t="str">
            <v/>
          </cell>
          <cell r="G3628" t="str">
            <v/>
          </cell>
        </row>
        <row r="3629">
          <cell r="A3629" t="str">
            <v xml:space="preserve">Floor G Fiddes Conyngham Road Manchester </v>
          </cell>
          <cell r="D3629" t="str">
            <v xml:space="preserve">Floor G Fiddes Conyngham Road </v>
          </cell>
          <cell r="E3629" t="str">
            <v/>
          </cell>
          <cell r="G3629" t="str">
            <v/>
          </cell>
        </row>
        <row r="3630">
          <cell r="A3630" t="str">
            <v xml:space="preserve">Floor G Flat 10-15 Burkhardt House Oxford Place Manchester </v>
          </cell>
          <cell r="D3630" t="str">
            <v>10-15 Burkhardt House Oxford</v>
          </cell>
          <cell r="E3630" t="str">
            <v>Flat</v>
          </cell>
          <cell r="G3630" t="str">
            <v xml:space="preserve">Floor G </v>
          </cell>
        </row>
        <row r="3631">
          <cell r="A3631" t="str">
            <v xml:space="preserve">Floor G Flat 20-26 Burkhardt House Oxford Place Manchester </v>
          </cell>
          <cell r="D3631" t="str">
            <v>20-26 Burkhardt House Oxford</v>
          </cell>
          <cell r="E3631" t="str">
            <v>Flat</v>
          </cell>
          <cell r="G3631" t="str">
            <v xml:space="preserve">Floor G </v>
          </cell>
        </row>
        <row r="3632">
          <cell r="A3632" t="str">
            <v xml:space="preserve">Floor G Flat 30-35 Burkhardt House Oxford Place Manchester </v>
          </cell>
          <cell r="D3632" t="str">
            <v>30-35 Burkhardt House Oxford</v>
          </cell>
          <cell r="E3632" t="str">
            <v>Flat</v>
          </cell>
          <cell r="G3632" t="str">
            <v xml:space="preserve">Floor G </v>
          </cell>
        </row>
        <row r="3633">
          <cell r="A3633" t="str">
            <v xml:space="preserve">Floor G Flat 4 Burkhardt House Oxford Place Manchester </v>
          </cell>
          <cell r="D3633" t="str">
            <v>4 Burkhardt House Oxford</v>
          </cell>
          <cell r="E3633" t="str">
            <v>Flat</v>
          </cell>
          <cell r="G3633" t="str">
            <v xml:space="preserve">Floor G </v>
          </cell>
        </row>
        <row r="3634">
          <cell r="A3634" t="str">
            <v xml:space="preserve">Floor G Flat 40-47 Burkhardt House Oxford Place Manchester </v>
          </cell>
          <cell r="D3634" t="str">
            <v>40-47 Burkhardt House Oxford</v>
          </cell>
          <cell r="E3634" t="str">
            <v>Flat</v>
          </cell>
          <cell r="G3634" t="str">
            <v xml:space="preserve">Floor G </v>
          </cell>
        </row>
        <row r="3635">
          <cell r="A3635" t="str">
            <v xml:space="preserve">Floor G Graham Conyngham Road Manchester </v>
          </cell>
          <cell r="D3635" t="str">
            <v xml:space="preserve">Floor G Graham Conyngham Road </v>
          </cell>
          <cell r="E3635" t="str">
            <v/>
          </cell>
          <cell r="G3635" t="str">
            <v/>
          </cell>
        </row>
        <row r="3636">
          <cell r="A3636" t="str">
            <v xml:space="preserve">Floor G Greenwood Oxford Place Manchester </v>
          </cell>
          <cell r="D3636" t="str">
            <v xml:space="preserve">Floor G Greenwood Oxford </v>
          </cell>
          <cell r="E3636" t="str">
            <v/>
          </cell>
          <cell r="G3636" t="str">
            <v/>
          </cell>
        </row>
        <row r="3637">
          <cell r="A3637" t="str">
            <v xml:space="preserve">Floor G Houldsworth Oxford Place Manchester </v>
          </cell>
          <cell r="D3637" t="str">
            <v xml:space="preserve">Floor G Houldsworth Oxford </v>
          </cell>
          <cell r="E3637" t="str">
            <v/>
          </cell>
          <cell r="G3637" t="str">
            <v/>
          </cell>
        </row>
        <row r="3638">
          <cell r="A3638" t="str">
            <v xml:space="preserve">Floor G Main Hall Conyngham Road Manchester </v>
          </cell>
          <cell r="D3638" t="str">
            <v xml:space="preserve">Floor G Main Hall Conyngham Road </v>
          </cell>
          <cell r="E3638" t="str">
            <v/>
          </cell>
          <cell r="G3638" t="str">
            <v/>
          </cell>
        </row>
        <row r="3639">
          <cell r="A3639" t="str">
            <v xml:space="preserve">Floor G Manor Wing Kent Road East Manchester </v>
          </cell>
          <cell r="D3639" t="str">
            <v xml:space="preserve">Floor G Manor Wing Kent Road </v>
          </cell>
          <cell r="E3639" t="str">
            <v/>
          </cell>
          <cell r="G3639" t="str">
            <v/>
          </cell>
        </row>
        <row r="3640">
          <cell r="A3640" t="str">
            <v xml:space="preserve">Floor G Oaklands Oxford Place Manchester </v>
          </cell>
          <cell r="D3640" t="str">
            <v xml:space="preserve">Floor G Oaklands Oxford </v>
          </cell>
          <cell r="E3640" t="str">
            <v/>
          </cell>
          <cell r="G3640" t="str">
            <v/>
          </cell>
        </row>
        <row r="3641">
          <cell r="A3641" t="str">
            <v xml:space="preserve">Floor G Plymouth Oxford Place Manchester </v>
          </cell>
          <cell r="D3641" t="str">
            <v xml:space="preserve">Floor G Plymouth Oxford </v>
          </cell>
          <cell r="E3641" t="str">
            <v/>
          </cell>
          <cell r="G3641" t="str">
            <v/>
          </cell>
        </row>
        <row r="3642">
          <cell r="A3642" t="str">
            <v xml:space="preserve">Floor G Summerfield Wing Kent Road East Manchester </v>
          </cell>
          <cell r="D3642" t="str">
            <v xml:space="preserve">Floor G Summerfield Wing Kent Road </v>
          </cell>
          <cell r="E3642" t="str">
            <v/>
          </cell>
          <cell r="G3642" t="str">
            <v/>
          </cell>
        </row>
        <row r="3643">
          <cell r="A3643" t="str">
            <v xml:space="preserve">Floor G Sutherland Conyngham Road Manchester </v>
          </cell>
          <cell r="D3643" t="str">
            <v xml:space="preserve">Floor G Sutherland Conyngham Road </v>
          </cell>
          <cell r="E3643" t="str">
            <v/>
          </cell>
          <cell r="G3643" t="str">
            <v/>
          </cell>
        </row>
        <row r="3644">
          <cell r="A3644" t="str">
            <v xml:space="preserve">Floor G Tutors Flat 3 Burkhardt House Oxford Place Manchester </v>
          </cell>
          <cell r="D3644" t="str">
            <v>3 Burkhardt House Oxford</v>
          </cell>
          <cell r="E3644" t="str">
            <v>Tutors Flat</v>
          </cell>
          <cell r="G3644" t="str">
            <v xml:space="preserve">Floor G </v>
          </cell>
        </row>
        <row r="3645">
          <cell r="A3645" t="str">
            <v xml:space="preserve">Floor G Tutors Flat Birley Oxford Place Manchester </v>
          </cell>
          <cell r="D3645" t="str">
            <v>Tutors Flat Birley Oxford</v>
          </cell>
          <cell r="E3645" t="str">
            <v/>
          </cell>
          <cell r="G3645" t="str">
            <v xml:space="preserve">Floor G </v>
          </cell>
        </row>
        <row r="3646">
          <cell r="A3646" t="str">
            <v xml:space="preserve">Floor G Tutors Flat Ewings Conyngham Road Manchester </v>
          </cell>
          <cell r="D3646" t="str">
            <v>Tutors Flat Ewings Conyngham Road</v>
          </cell>
          <cell r="E3646" t="str">
            <v/>
          </cell>
          <cell r="G3646" t="str">
            <v xml:space="preserve">Floor G </v>
          </cell>
        </row>
        <row r="3647">
          <cell r="A3647" t="str">
            <v xml:space="preserve">Floor G Tutors Flat Greenwood Oxford Place Manchester </v>
          </cell>
          <cell r="D3647" t="str">
            <v>Tutors Flat Greenwood Oxford</v>
          </cell>
          <cell r="E3647" t="str">
            <v/>
          </cell>
          <cell r="G3647" t="str">
            <v xml:space="preserve">Floor G </v>
          </cell>
        </row>
        <row r="3648">
          <cell r="A3648" t="str">
            <v xml:space="preserve">Floor G Tutors Flat Main Hall Conyngham Road Manchester </v>
          </cell>
          <cell r="D3648" t="str">
            <v>Tutors Flat Main Hall Conyngham Road</v>
          </cell>
          <cell r="E3648" t="str">
            <v/>
          </cell>
          <cell r="G3648" t="str">
            <v xml:space="preserve">Floor G </v>
          </cell>
        </row>
        <row r="3649">
          <cell r="A3649" t="str">
            <v xml:space="preserve">Floor G Tutors Flat Oaklands Oxford Place Manchester </v>
          </cell>
          <cell r="D3649" t="str">
            <v>Tutors Flat Oaklands Oxford</v>
          </cell>
          <cell r="E3649" t="str">
            <v/>
          </cell>
          <cell r="G3649" t="str">
            <v xml:space="preserve">Floor G </v>
          </cell>
        </row>
        <row r="3650">
          <cell r="A3650" t="str">
            <v xml:space="preserve">Graham Dalton Ellis Hall Conyngham Road Manchester </v>
          </cell>
          <cell r="D3650" t="str">
            <v xml:space="preserve">Graham Dalton Ellis Hall Conyngham Road </v>
          </cell>
          <cell r="E3650" t="str">
            <v/>
          </cell>
          <cell r="G3650" t="str">
            <v/>
          </cell>
        </row>
        <row r="3651">
          <cell r="A3651" t="str">
            <v xml:space="preserve">Greenwood Hulme Hall Oxford Place Manchester </v>
          </cell>
          <cell r="D3651" t="str">
            <v xml:space="preserve">Greenwood Hulme Hall Oxford </v>
          </cell>
          <cell r="E3651" t="str">
            <v/>
          </cell>
          <cell r="G3651" t="str">
            <v/>
          </cell>
        </row>
        <row r="3652">
          <cell r="A3652" t="str">
            <v xml:space="preserve">Greygarth 1 Lower Park Road Manchester </v>
          </cell>
          <cell r="D3652" t="str">
            <v xml:space="preserve">Greygarth 1 Lower Park Road </v>
          </cell>
          <cell r="E3652" t="str">
            <v/>
          </cell>
          <cell r="G3652" t="str">
            <v/>
          </cell>
        </row>
        <row r="3653">
          <cell r="A3653" t="str">
            <v xml:space="preserve">Ground Floor 155 - 157 Wilmslow Road Manchester </v>
          </cell>
          <cell r="D3653" t="str">
            <v xml:space="preserve">Ground Floor 155 - 157 Wilmslow Road </v>
          </cell>
          <cell r="E3653" t="str">
            <v/>
          </cell>
          <cell r="G3653" t="str">
            <v/>
          </cell>
        </row>
        <row r="3654">
          <cell r="A3654" t="str">
            <v xml:space="preserve">Ground Floor 181 - 183 Wilmslow Road Manchester </v>
          </cell>
          <cell r="D3654" t="str">
            <v xml:space="preserve">Ground Floor 181 - 183 Wilmslow Road </v>
          </cell>
          <cell r="E3654" t="str">
            <v/>
          </cell>
          <cell r="G3654" t="str">
            <v/>
          </cell>
        </row>
        <row r="3655">
          <cell r="A3655" t="str">
            <v xml:space="preserve">Ground Floor 215 Wilmslow Road Manchester </v>
          </cell>
          <cell r="D3655" t="str">
            <v xml:space="preserve">Ground Floor 215 Wilmslow Road </v>
          </cell>
          <cell r="E3655" t="str">
            <v/>
          </cell>
          <cell r="G3655" t="str">
            <v/>
          </cell>
        </row>
        <row r="3656">
          <cell r="A3656" t="str">
            <v xml:space="preserve">Ground Floor 223 Wilmslow Road Manchester </v>
          </cell>
          <cell r="D3656" t="str">
            <v xml:space="preserve">Ground Floor 223 Wilmslow Road </v>
          </cell>
          <cell r="E3656" t="str">
            <v/>
          </cell>
          <cell r="G3656" t="str">
            <v/>
          </cell>
        </row>
        <row r="3657">
          <cell r="A3657" t="str">
            <v xml:space="preserve">Ground Floor 227 Wilmslow Road Manchester </v>
          </cell>
          <cell r="D3657" t="str">
            <v xml:space="preserve">Ground Floor 227 Wilmslow Road </v>
          </cell>
          <cell r="E3657" t="str">
            <v/>
          </cell>
          <cell r="G3657" t="str">
            <v/>
          </cell>
        </row>
        <row r="3658">
          <cell r="A3658" t="str">
            <v xml:space="preserve">Ground Floor 75 Wilmslow Road Manchester </v>
          </cell>
          <cell r="D3658" t="str">
            <v xml:space="preserve">Ground Floor 75 Wilmslow Road </v>
          </cell>
          <cell r="E3658" t="str">
            <v/>
          </cell>
          <cell r="G3658" t="str">
            <v/>
          </cell>
        </row>
        <row r="3659">
          <cell r="A3659" t="str">
            <v xml:space="preserve">Ground Floor 94 Dickenson Road Manchester </v>
          </cell>
          <cell r="D3659" t="str">
            <v xml:space="preserve">Ground Floor 94 Dickenson Road </v>
          </cell>
          <cell r="E3659" t="str">
            <v/>
          </cell>
          <cell r="G3659" t="str">
            <v/>
          </cell>
        </row>
        <row r="3660">
          <cell r="A3660" t="str">
            <v xml:space="preserve">Hamilton Lodge Park Crescent Manchester </v>
          </cell>
          <cell r="D3660" t="str">
            <v xml:space="preserve">Hamilton Lodge Park </v>
          </cell>
          <cell r="E3660" t="str">
            <v/>
          </cell>
          <cell r="G3660" t="str">
            <v/>
          </cell>
        </row>
        <row r="3661">
          <cell r="A3661" t="str">
            <v xml:space="preserve">Handymans Flat Hulme Hall Oxford Place Manchester </v>
          </cell>
          <cell r="D3661" t="str">
            <v>Hulme Hall Oxford</v>
          </cell>
          <cell r="E3661" t="str">
            <v/>
          </cell>
          <cell r="G3661" t="str">
            <v xml:space="preserve">Handymans Flat </v>
          </cell>
        </row>
        <row r="3662">
          <cell r="A3662" t="str">
            <v>Holly Bank 9 Oxford Place Manc</v>
          </cell>
          <cell r="D3662" t="str">
            <v xml:space="preserve">Holly Bank 9 Oxford </v>
          </cell>
          <cell r="E3662" t="str">
            <v/>
          </cell>
          <cell r="G3662" t="str">
            <v/>
          </cell>
        </row>
        <row r="3663">
          <cell r="A3663" t="str">
            <v xml:space="preserve">Houldsworth Hulme Hall Oxford Place Manchester </v>
          </cell>
          <cell r="D3663" t="str">
            <v xml:space="preserve">Houldsworth Hulme Hall Oxford </v>
          </cell>
          <cell r="E3663" t="str">
            <v/>
          </cell>
          <cell r="G3663" t="str">
            <v/>
          </cell>
        </row>
        <row r="3664">
          <cell r="A3664" t="str">
            <v xml:space="preserve">HULM House Hulme Hall Oxford Place Manchester </v>
          </cell>
          <cell r="D3664" t="str">
            <v xml:space="preserve">HULM House Hulme Hall Oxford </v>
          </cell>
          <cell r="E3664" t="str">
            <v/>
          </cell>
          <cell r="G3664" t="str">
            <v/>
          </cell>
        </row>
        <row r="3665">
          <cell r="A3665" t="str">
            <v xml:space="preserve">Hulme Hall Oxford Place Manchester </v>
          </cell>
          <cell r="D3665" t="str">
            <v xml:space="preserve">Hulme Hall Oxford </v>
          </cell>
          <cell r="E3665" t="str">
            <v/>
          </cell>
          <cell r="G3665" t="str">
            <v/>
          </cell>
        </row>
        <row r="3666">
          <cell r="A3666" t="str">
            <v xml:space="preserve">Kent Court 2A Kent Road West Manchester </v>
          </cell>
          <cell r="D3666" t="str">
            <v xml:space="preserve">Kent Court 2A Kent Road </v>
          </cell>
          <cell r="E3666" t="str">
            <v/>
          </cell>
          <cell r="G3666" t="str">
            <v/>
          </cell>
        </row>
        <row r="3667">
          <cell r="A3667" t="str">
            <v xml:space="preserve">Kilburn Court Opal Gardens 2 Hope Road Manchester </v>
          </cell>
          <cell r="D3667" t="str">
            <v xml:space="preserve">Kilburn Court Opal Gardens 2 Hope Road </v>
          </cell>
          <cell r="E3667" t="str">
            <v/>
          </cell>
          <cell r="G3667" t="str">
            <v/>
          </cell>
        </row>
        <row r="3668">
          <cell r="A3668" t="str">
            <v>Land At End Of Walmer Street East Manc</v>
          </cell>
          <cell r="D3668" t="str">
            <v xml:space="preserve">Land At End Of Walmer Street </v>
          </cell>
          <cell r="E3668" t="str">
            <v/>
          </cell>
          <cell r="G3668" t="str">
            <v/>
          </cell>
        </row>
        <row r="3669">
          <cell r="A3669" t="str">
            <v xml:space="preserve">Land Containing Units At Dagenham Road Industrial Estate Dagenham Road Manchester </v>
          </cell>
          <cell r="D3669" t="str">
            <v xml:space="preserve">Land Containing Units At Dagenham Road Industrial Estate Dagenham Road </v>
          </cell>
          <cell r="E3669" t="str">
            <v/>
          </cell>
          <cell r="G3669" t="str">
            <v/>
          </cell>
        </row>
        <row r="3670">
          <cell r="A3670" t="str">
            <v xml:space="preserve">Lane Court 2 Conyngham Road Manchester </v>
          </cell>
          <cell r="D3670" t="str">
            <v xml:space="preserve">Lane Court 2 Conyngham Road </v>
          </cell>
          <cell r="E3670" t="str">
            <v/>
          </cell>
          <cell r="G3670" t="str">
            <v/>
          </cell>
        </row>
        <row r="3671">
          <cell r="A3671" t="str">
            <v xml:space="preserve">Langdale Hall Upper Park Road Manchester </v>
          </cell>
          <cell r="D3671" t="str">
            <v xml:space="preserve">Langdale Hall Upper Park Road </v>
          </cell>
          <cell r="E3671" t="str">
            <v/>
          </cell>
          <cell r="G3671" t="str">
            <v/>
          </cell>
        </row>
        <row r="3672">
          <cell r="A3672" t="str">
            <v xml:space="preserve">Larch House 5 Rusholme Place Manchester </v>
          </cell>
          <cell r="D3672" t="str">
            <v xml:space="preserve">Larch House 5 Rusholme </v>
          </cell>
          <cell r="E3672" t="str">
            <v/>
          </cell>
          <cell r="G3672" t="str">
            <v/>
          </cell>
        </row>
        <row r="3673">
          <cell r="A3673" t="str">
            <v xml:space="preserve">Lodge St Anselm Hall Kent Road East Manchester </v>
          </cell>
          <cell r="D3673" t="str">
            <v xml:space="preserve">Lodge St Anselm Hall Kent Road </v>
          </cell>
          <cell r="E3673" t="str">
            <v/>
          </cell>
          <cell r="G3673" t="str">
            <v/>
          </cell>
        </row>
        <row r="3674">
          <cell r="A3674" t="str">
            <v xml:space="preserve">Main Hall Dalton Ellis Hall Conyngham Road Manchester </v>
          </cell>
          <cell r="D3674" t="str">
            <v xml:space="preserve">Main Hall Dalton Ellis Hall Conyngham Road </v>
          </cell>
          <cell r="E3674" t="str">
            <v/>
          </cell>
          <cell r="G3674" t="str">
            <v/>
          </cell>
        </row>
        <row r="3675">
          <cell r="A3675" t="str">
            <v>Manchester Central Mosque Upper Park Road Manc</v>
          </cell>
          <cell r="D3675" t="str">
            <v xml:space="preserve">Manchester Central Mosque Upper Park Road </v>
          </cell>
          <cell r="E3675" t="str">
            <v/>
          </cell>
          <cell r="G3675" t="str">
            <v/>
          </cell>
        </row>
        <row r="3676">
          <cell r="A3676" t="str">
            <v xml:space="preserve">Manor Wing St Anselm Hall Kent Road East Manchester </v>
          </cell>
          <cell r="D3676" t="str">
            <v xml:space="preserve">Manor Wing St Anselm Hall Kent Road </v>
          </cell>
          <cell r="E3676" t="str">
            <v/>
          </cell>
          <cell r="G3676" t="str">
            <v/>
          </cell>
        </row>
        <row r="3677">
          <cell r="A3677" t="str">
            <v xml:space="preserve">Maple House 3 Rusholme Place Manchester </v>
          </cell>
          <cell r="D3677" t="str">
            <v xml:space="preserve">Maple House 3 Rusholme </v>
          </cell>
          <cell r="E3677" t="str">
            <v/>
          </cell>
          <cell r="G3677" t="str">
            <v/>
          </cell>
        </row>
        <row r="3678">
          <cell r="A3678" t="str">
            <v xml:space="preserve">Martin House 4 Conyngham Road Manchester </v>
          </cell>
          <cell r="D3678" t="str">
            <v xml:space="preserve">Martin House 4 Conyngham Road </v>
          </cell>
          <cell r="E3678" t="str">
            <v/>
          </cell>
          <cell r="G3678" t="str">
            <v/>
          </cell>
        </row>
        <row r="3679">
          <cell r="A3679" t="str">
            <v xml:space="preserve">Neem House 1 Rusholme Place Manchester </v>
          </cell>
          <cell r="D3679" t="str">
            <v xml:space="preserve">Neem House 1 Rusholme </v>
          </cell>
          <cell r="E3679" t="str">
            <v/>
          </cell>
          <cell r="G3679" t="str">
            <v/>
          </cell>
        </row>
        <row r="3680">
          <cell r="A3680" t="str">
            <v xml:space="preserve">Oaklands Hulme Hall Oxford Place Manchester </v>
          </cell>
          <cell r="D3680" t="str">
            <v xml:space="preserve">Oaklands Hulme Hall Oxford </v>
          </cell>
          <cell r="E3680" t="str">
            <v/>
          </cell>
          <cell r="G3680" t="str">
            <v/>
          </cell>
        </row>
        <row r="3681">
          <cell r="A3681" t="str">
            <v xml:space="preserve">Office 90 Dickenson Road Manchester </v>
          </cell>
          <cell r="D3681" t="str">
            <v xml:space="preserve">Office 90 Dickenson Road </v>
          </cell>
          <cell r="E3681" t="str">
            <v/>
          </cell>
          <cell r="G3681" t="str">
            <v/>
          </cell>
        </row>
        <row r="3682">
          <cell r="A3682" t="str">
            <v xml:space="preserve">Opal Gardens 2 Hope Road Manchester </v>
          </cell>
          <cell r="D3682" t="str">
            <v xml:space="preserve">Opal Gardens 2 Hope Road </v>
          </cell>
          <cell r="E3682" t="str">
            <v/>
          </cell>
          <cell r="G3682" t="str">
            <v/>
          </cell>
        </row>
        <row r="3683">
          <cell r="A3683" t="str">
            <v xml:space="preserve">Pankhurst Court Conyngham Road Manchester </v>
          </cell>
          <cell r="D3683" t="str">
            <v xml:space="preserve">Pankhurst Court Conyngham Road </v>
          </cell>
          <cell r="E3683" t="str">
            <v/>
          </cell>
          <cell r="G3683" t="str">
            <v/>
          </cell>
        </row>
        <row r="3684">
          <cell r="A3684" t="str">
            <v xml:space="preserve">Park Crescent Hotel 13 Park Crescent Manchester </v>
          </cell>
          <cell r="D3684" t="str">
            <v xml:space="preserve">Park Crescent Hotel 13 Park </v>
          </cell>
          <cell r="E3684" t="str">
            <v/>
          </cell>
          <cell r="G3684" t="str">
            <v/>
          </cell>
        </row>
        <row r="3685">
          <cell r="A3685" t="str">
            <v xml:space="preserve">Park Hall Thurloe Street Manchester </v>
          </cell>
          <cell r="D3685" t="str">
            <v xml:space="preserve">Park Hall Thurloe Street </v>
          </cell>
          <cell r="E3685" t="str">
            <v/>
          </cell>
          <cell r="G3685" t="str">
            <v/>
          </cell>
        </row>
        <row r="3686">
          <cell r="A3686" t="str">
            <v xml:space="preserve">Phillips Court Opal Gardens 2 Hope Road Manchester </v>
          </cell>
          <cell r="D3686" t="str">
            <v xml:space="preserve">Phillips Court Opal Gardens 2 Hope Road </v>
          </cell>
          <cell r="E3686" t="str">
            <v/>
          </cell>
          <cell r="G3686" t="str">
            <v/>
          </cell>
        </row>
        <row r="3687">
          <cell r="A3687" t="str">
            <v xml:space="preserve">Plymouth Hulme Hall Oxford Place Manchester </v>
          </cell>
          <cell r="D3687" t="str">
            <v xml:space="preserve">Plymouth Hulme Hall Oxford </v>
          </cell>
          <cell r="E3687" t="str">
            <v/>
          </cell>
          <cell r="G3687" t="str">
            <v/>
          </cell>
        </row>
        <row r="3688">
          <cell r="A3688" t="str">
            <v xml:space="preserve">Premier 87 Wilmslow Road Manchester </v>
          </cell>
          <cell r="D3688" t="str">
            <v xml:space="preserve">Premier 87 Wilmslow Road </v>
          </cell>
          <cell r="E3688" t="str">
            <v/>
          </cell>
          <cell r="G3688" t="str">
            <v/>
          </cell>
        </row>
        <row r="3689">
          <cell r="A3689" t="str">
            <v xml:space="preserve">Rear Of 159 Wilmslow Road Park Crescent Manchester </v>
          </cell>
          <cell r="D3689" t="str">
            <v xml:space="preserve">Rear Of 159 Wilmslow Road Park </v>
          </cell>
          <cell r="E3689" t="str">
            <v/>
          </cell>
          <cell r="G3689" t="str">
            <v/>
          </cell>
        </row>
        <row r="3690">
          <cell r="A3690" t="str">
            <v xml:space="preserve">Regent House 36 Denison Road Manchester </v>
          </cell>
          <cell r="D3690" t="str">
            <v xml:space="preserve">Regent House 36 Denison Road </v>
          </cell>
          <cell r="E3690" t="str">
            <v/>
          </cell>
          <cell r="G3690" t="str">
            <v/>
          </cell>
        </row>
        <row r="3691">
          <cell r="A3691" t="str">
            <v xml:space="preserve">Schuster House St Anselm Hall Kent Road East Manchester </v>
          </cell>
          <cell r="D3691" t="str">
            <v xml:space="preserve">Schuster House St Anselm Hall Kent Road </v>
          </cell>
          <cell r="E3691" t="str">
            <v/>
          </cell>
          <cell r="G3691" t="str">
            <v/>
          </cell>
        </row>
        <row r="3692">
          <cell r="A3692" t="str">
            <v xml:space="preserve">Second Floor 215 Wilmslow Road Manchester </v>
          </cell>
          <cell r="D3692" t="str">
            <v xml:space="preserve">Second Floor 215 Wilmslow Road </v>
          </cell>
          <cell r="E3692" t="str">
            <v/>
          </cell>
          <cell r="G3692" t="str">
            <v/>
          </cell>
        </row>
        <row r="3693">
          <cell r="A3693" t="str">
            <v xml:space="preserve">Second Floor Flat 223 Wilmslow Road Manchester </v>
          </cell>
          <cell r="D3693" t="str">
            <v>223 Wilmslow Road</v>
          </cell>
          <cell r="E3693" t="str">
            <v>Flat</v>
          </cell>
          <cell r="G3693" t="str">
            <v xml:space="preserve">Second Floor </v>
          </cell>
        </row>
        <row r="3694">
          <cell r="A3694" t="str">
            <v xml:space="preserve">St Anselm Hall Kent Road East Manchester </v>
          </cell>
          <cell r="D3694" t="str">
            <v xml:space="preserve">St Anselm Hall Kent Road </v>
          </cell>
          <cell r="E3694" t="str">
            <v/>
          </cell>
          <cell r="G3694" t="str">
            <v/>
          </cell>
        </row>
        <row r="3695">
          <cell r="A3695" t="str">
            <v xml:space="preserve">St Augustines House 2 Anson Road Manchester </v>
          </cell>
          <cell r="D3695" t="str">
            <v xml:space="preserve">St Augustines House 2 Anson Road </v>
          </cell>
          <cell r="E3695" t="str">
            <v/>
          </cell>
          <cell r="G3695" t="str">
            <v/>
          </cell>
        </row>
        <row r="3696">
          <cell r="A3696" t="str">
            <v xml:space="preserve">St Edwards Presbytery 13 Thurloe Street Manchester </v>
          </cell>
          <cell r="D3696" t="str">
            <v xml:space="preserve">St Edwards Presbytery 13 Thurloe Street </v>
          </cell>
          <cell r="E3696" t="str">
            <v/>
          </cell>
          <cell r="G3696" t="str">
            <v/>
          </cell>
        </row>
        <row r="3697">
          <cell r="A3697" t="str">
            <v xml:space="preserve">St Gabriels Hall 1 Oxford Place Manchester </v>
          </cell>
          <cell r="D3697" t="str">
            <v xml:space="preserve">St Gabriels Hall 1 Oxford </v>
          </cell>
          <cell r="E3697" t="str">
            <v/>
          </cell>
          <cell r="G3697" t="str">
            <v/>
          </cell>
        </row>
        <row r="3698">
          <cell r="A3698" t="str">
            <v xml:space="preserve">Summerfield Wing St Anselm Hall Kent Road East Manchester </v>
          </cell>
          <cell r="D3698" t="str">
            <v xml:space="preserve">Summerfield Wing St Anselm Hall Kent Road </v>
          </cell>
          <cell r="E3698" t="str">
            <v/>
          </cell>
          <cell r="G3698" t="str">
            <v/>
          </cell>
        </row>
        <row r="3699">
          <cell r="A3699" t="str">
            <v xml:space="preserve">Sunnyside Dalton Ellis Hall Conyngham Road Manchester </v>
          </cell>
          <cell r="D3699" t="str">
            <v xml:space="preserve">Sunnyside Dalton Ellis Hall Conyngham Road </v>
          </cell>
          <cell r="E3699" t="str">
            <v/>
          </cell>
          <cell r="G3699" t="str">
            <v/>
          </cell>
        </row>
        <row r="3700">
          <cell r="A3700" t="str">
            <v xml:space="preserve">Sutherland Conyngham Road Manchester </v>
          </cell>
          <cell r="D3700" t="str">
            <v xml:space="preserve">Sutherland Conyngham Road </v>
          </cell>
          <cell r="E3700" t="str">
            <v/>
          </cell>
          <cell r="G3700" t="str">
            <v/>
          </cell>
        </row>
        <row r="3703">
          <cell r="A3703" t="str">
            <v xml:space="preserve">The Gables 6 Hope Road Manchester </v>
          </cell>
          <cell r="D3703" t="str">
            <v xml:space="preserve">The Gables 6 Hope Road </v>
          </cell>
          <cell r="E3703" t="str">
            <v/>
          </cell>
          <cell r="G3703" t="str">
            <v/>
          </cell>
        </row>
        <row r="3704">
          <cell r="A3704" t="str">
            <v xml:space="preserve">The Imani Centre 3A Oxford Place Manchester </v>
          </cell>
          <cell r="D3704" t="str">
            <v xml:space="preserve">The Imani Centre 3A Oxford </v>
          </cell>
          <cell r="E3704" t="str">
            <v/>
          </cell>
          <cell r="G3704" t="str">
            <v/>
          </cell>
        </row>
        <row r="3705">
          <cell r="A3705" t="str">
            <v xml:space="preserve">The Manchester Lifestyle Hospital 108 - 112 Daisy Bank Road Manchester </v>
          </cell>
          <cell r="D3705" t="str">
            <v>108 - 112 Daisy Bank Road</v>
          </cell>
          <cell r="E3705" t="str">
            <v/>
          </cell>
        </row>
        <row r="3706">
          <cell r="A3706" t="str">
            <v xml:space="preserve">The Mews 1 Wallace Avenue Manchester </v>
          </cell>
          <cell r="D3706" t="str">
            <v xml:space="preserve">The Mews 1 Wallace Avenue </v>
          </cell>
          <cell r="E3706" t="str">
            <v/>
          </cell>
          <cell r="G3706" t="str">
            <v/>
          </cell>
        </row>
        <row r="3707">
          <cell r="A3707" t="str">
            <v xml:space="preserve">The Nook 19 Hanover Crescent Manchester </v>
          </cell>
          <cell r="D3707" t="str">
            <v xml:space="preserve">The Nook 19 Hanover </v>
          </cell>
          <cell r="E3707" t="str">
            <v/>
          </cell>
          <cell r="G3707" t="str">
            <v/>
          </cell>
        </row>
        <row r="3708">
          <cell r="A3708" t="str">
            <v xml:space="preserve">Top Flat 119 Wilmslow Road Manchester </v>
          </cell>
          <cell r="D3708" t="str">
            <v>119 Wilmslow Road</v>
          </cell>
          <cell r="E3708" t="str">
            <v/>
          </cell>
          <cell r="G3708" t="str">
            <v xml:space="preserve">Top Flat </v>
          </cell>
        </row>
        <row r="3709">
          <cell r="A3709" t="str">
            <v xml:space="preserve">Top Flat 167 Wilmslow Road Manchester </v>
          </cell>
          <cell r="D3709" t="str">
            <v>167 Wilmslow Road</v>
          </cell>
          <cell r="E3709" t="str">
            <v/>
          </cell>
          <cell r="G3709" t="str">
            <v xml:space="preserve">Top Flat </v>
          </cell>
        </row>
        <row r="3710">
          <cell r="A3710" t="str">
            <v xml:space="preserve">Top Flat 179 Wilmslow Road Manchester </v>
          </cell>
          <cell r="D3710" t="str">
            <v>179 Wilmslow Road</v>
          </cell>
          <cell r="E3710" t="str">
            <v/>
          </cell>
          <cell r="G3710" t="str">
            <v xml:space="preserve">Top Flat </v>
          </cell>
        </row>
        <row r="3711">
          <cell r="A3711" t="str">
            <v xml:space="preserve">Top Flat 187 Wilmslow Road Manchester </v>
          </cell>
          <cell r="D3711" t="str">
            <v>187 Wilmslow Road</v>
          </cell>
          <cell r="E3711" t="str">
            <v/>
          </cell>
          <cell r="G3711" t="str">
            <v xml:space="preserve">Top Flat </v>
          </cell>
        </row>
        <row r="3712">
          <cell r="A3712" t="str">
            <v xml:space="preserve">Top Flat 191 Wilmslow Road Manchester </v>
          </cell>
          <cell r="D3712" t="str">
            <v>191 Wilmslow Road</v>
          </cell>
          <cell r="E3712" t="str">
            <v/>
          </cell>
          <cell r="G3712" t="str">
            <v xml:space="preserve">Top Flat </v>
          </cell>
        </row>
        <row r="3713">
          <cell r="A3713" t="str">
            <v xml:space="preserve">Top Flat 225 Wilmslow Road Manchester </v>
          </cell>
          <cell r="D3713" t="str">
            <v>225 Wilmslow Road</v>
          </cell>
          <cell r="E3713" t="str">
            <v/>
          </cell>
          <cell r="G3713" t="str">
            <v xml:space="preserve">Top Flat </v>
          </cell>
        </row>
        <row r="3714">
          <cell r="A3714" t="str">
            <v xml:space="preserve">Tutors Flat B60 Langdale Hall Upper Park Road Manchester </v>
          </cell>
          <cell r="D3714" t="str">
            <v>60 Langdale Hall Upper Park Road</v>
          </cell>
          <cell r="E3714" t="str">
            <v/>
          </cell>
          <cell r="G3714" t="str">
            <v xml:space="preserve">Tutors Flat </v>
          </cell>
        </row>
        <row r="3715">
          <cell r="A3715" t="str">
            <v xml:space="preserve">Tutors Flat B70 Langdale Hall Upper Park Road Manchester </v>
          </cell>
          <cell r="D3715" t="str">
            <v>70 Langdale Hall Upper Park Road</v>
          </cell>
          <cell r="E3715" t="str">
            <v/>
          </cell>
          <cell r="G3715" t="str">
            <v xml:space="preserve">Tutors Flat </v>
          </cell>
        </row>
        <row r="3716">
          <cell r="A3716" t="str">
            <v xml:space="preserve">Tutors Flat Hulme Hall Oxford Place Manchester </v>
          </cell>
          <cell r="D3716" t="str">
            <v>Hulme Hall Oxford</v>
          </cell>
          <cell r="E3716" t="str">
            <v/>
          </cell>
          <cell r="G3716" t="str">
            <v xml:space="preserve">Tutors Flat </v>
          </cell>
        </row>
        <row r="3717">
          <cell r="A3717" t="str">
            <v xml:space="preserve">Tutors Flat MB 22 Langdale Hall Upper Park Road Manchester </v>
          </cell>
          <cell r="D3717" t="str">
            <v>22 Langdale Hall Upper Park Road</v>
          </cell>
          <cell r="E3717" t="str">
            <v>MB</v>
          </cell>
          <cell r="G3717" t="str">
            <v xml:space="preserve">Tutors Flat </v>
          </cell>
        </row>
        <row r="3718">
          <cell r="A3718" t="str">
            <v xml:space="preserve">Unit 1 Adjacent 1a Walmer Street East Manchester </v>
          </cell>
          <cell r="D3718" t="str">
            <v xml:space="preserve">Unit 1 Adjacent 1a Walmer Street </v>
          </cell>
          <cell r="E3718" t="str">
            <v/>
          </cell>
          <cell r="G3718" t="str">
            <v/>
          </cell>
        </row>
        <row r="3719">
          <cell r="A3719" t="str">
            <v xml:space="preserve">Unit 1 Dagenham Road Manchester </v>
          </cell>
          <cell r="D3719" t="str">
            <v xml:space="preserve">Unit 1 Dagenham Road </v>
          </cell>
          <cell r="E3719" t="str">
            <v/>
          </cell>
          <cell r="G3719" t="str">
            <v/>
          </cell>
        </row>
        <row r="3720">
          <cell r="A3720" t="str">
            <v xml:space="preserve">Unit 2 Adjacent 1a Walmer Street East Manchester </v>
          </cell>
          <cell r="D3720" t="str">
            <v xml:space="preserve">Unit 2 Adjacent 1a Walmer Street </v>
          </cell>
          <cell r="E3720" t="str">
            <v/>
          </cell>
          <cell r="G3720" t="str">
            <v/>
          </cell>
        </row>
        <row r="3721">
          <cell r="A3721" t="str">
            <v xml:space="preserve">Unit 2 Dagenham Road Manchester </v>
          </cell>
          <cell r="D3721" t="str">
            <v xml:space="preserve">Unit 2 Dagenham Road </v>
          </cell>
          <cell r="E3721" t="str">
            <v/>
          </cell>
          <cell r="G3721" t="str">
            <v/>
          </cell>
        </row>
        <row r="3722">
          <cell r="A3722" t="str">
            <v xml:space="preserve">Unit 3 Dagenham Road Manchester </v>
          </cell>
          <cell r="D3722" t="str">
            <v xml:space="preserve">Unit 3 Dagenham Road </v>
          </cell>
          <cell r="E3722" t="str">
            <v/>
          </cell>
          <cell r="G3722" t="str">
            <v/>
          </cell>
        </row>
        <row r="3723">
          <cell r="A3723" t="str">
            <v xml:space="preserve">Unit 4 Dagenham Road Manchester </v>
          </cell>
          <cell r="D3723" t="str">
            <v xml:space="preserve">Unit 4 Dagenham Road </v>
          </cell>
          <cell r="E3723" t="str">
            <v/>
          </cell>
          <cell r="G3723" t="str">
            <v/>
          </cell>
        </row>
        <row r="3724">
          <cell r="A3724" t="str">
            <v xml:space="preserve">Unit 4 Walmer Street East Manchester </v>
          </cell>
          <cell r="D3724" t="str">
            <v xml:space="preserve">Unit 4 Walmer Street </v>
          </cell>
          <cell r="E3724" t="str">
            <v/>
          </cell>
          <cell r="G3724" t="str">
            <v/>
          </cell>
        </row>
        <row r="3725">
          <cell r="A3725" t="str">
            <v xml:space="preserve">Unit 5 Dagenham Road Manchester </v>
          </cell>
          <cell r="D3725" t="str">
            <v xml:space="preserve">Unit 5 Dagenham Road </v>
          </cell>
          <cell r="E3725" t="str">
            <v/>
          </cell>
          <cell r="G3725" t="str">
            <v/>
          </cell>
        </row>
        <row r="3726">
          <cell r="A3726" t="str">
            <v xml:space="preserve">Unit 6 Dagenham Road Manchester </v>
          </cell>
          <cell r="D3726" t="str">
            <v xml:space="preserve">Unit 6 Dagenham Road </v>
          </cell>
          <cell r="E3726" t="str">
            <v/>
          </cell>
          <cell r="G3726" t="str">
            <v/>
          </cell>
        </row>
        <row r="3727">
          <cell r="A3727" t="str">
            <v xml:space="preserve">Unit 7 Dagenham Road Manchester </v>
          </cell>
          <cell r="D3727" t="str">
            <v xml:space="preserve">Unit 7 Dagenham Road </v>
          </cell>
          <cell r="E3727" t="str">
            <v/>
          </cell>
          <cell r="G3727" t="str">
            <v/>
          </cell>
        </row>
        <row r="3728">
          <cell r="A3728" t="str">
            <v xml:space="preserve">Units 3 And 4 Opposite 1a Walmer Street East Manchester </v>
          </cell>
          <cell r="D3728" t="str">
            <v xml:space="preserve">Units 3 And 4 Opposite 1a Walmer Street </v>
          </cell>
          <cell r="E3728" t="str">
            <v/>
          </cell>
          <cell r="G3728" t="str">
            <v/>
          </cell>
        </row>
        <row r="3729">
          <cell r="A3729" t="str">
            <v xml:space="preserve">Victoria Park Hotel 4 Park Crescent Manchester </v>
          </cell>
          <cell r="D3729" t="str">
            <v xml:space="preserve">Victoria Park Hotel 4 Park </v>
          </cell>
          <cell r="E3729" t="str">
            <v/>
          </cell>
          <cell r="G3729" t="str">
            <v/>
          </cell>
        </row>
        <row r="3733">
          <cell r="A3733" t="str">
            <v xml:space="preserve">Wardens House St Anselm Hall Kent Road East Manchester </v>
          </cell>
          <cell r="D3733" t="str">
            <v xml:space="preserve">Wardens House St Anselm Hall Kent Road </v>
          </cell>
          <cell r="E3733" t="str">
            <v/>
          </cell>
          <cell r="G3733" t="str">
            <v/>
          </cell>
        </row>
        <row r="3734">
          <cell r="A3734" t="str">
            <v xml:space="preserve">Xaverian College Lower Park Road Manchester </v>
          </cell>
          <cell r="D3734" t="str">
            <v xml:space="preserve">Xaverian College Lower Park Road </v>
          </cell>
          <cell r="E3734" t="str">
            <v/>
          </cell>
          <cell r="G3734" t="str">
            <v/>
          </cell>
        </row>
        <row r="3735">
          <cell r="A3735" t="str">
            <v xml:space="preserve">Zara Hair And Beauty First Floor 215 Wilmslow Road Manchester </v>
          </cell>
          <cell r="D3735" t="str">
            <v xml:space="preserve">Zara Hair And Beauty First Floor 215 Wilmslow Road </v>
          </cell>
          <cell r="E3735" t="str">
            <v/>
          </cell>
          <cell r="G3735" t="str">
            <v/>
          </cell>
        </row>
        <row r="3739">
          <cell r="A3739" t="str">
            <v/>
          </cell>
          <cell r="D3739" t="str">
            <v/>
          </cell>
          <cell r="E3739" t="str">
            <v/>
          </cell>
          <cell r="G3739" t="str">
            <v/>
          </cell>
        </row>
        <row r="3740">
          <cell r="A3740" t="str">
            <v/>
          </cell>
          <cell r="D3740" t="str">
            <v/>
          </cell>
          <cell r="E3740" t="str">
            <v/>
          </cell>
          <cell r="G3740" t="str">
            <v/>
          </cell>
        </row>
        <row r="3741">
          <cell r="A3741" t="str">
            <v/>
          </cell>
          <cell r="D3741" t="str">
            <v/>
          </cell>
          <cell r="E3741" t="str">
            <v/>
          </cell>
          <cell r="G3741" t="str">
            <v/>
          </cell>
        </row>
        <row r="3742">
          <cell r="A3742" t="str">
            <v/>
          </cell>
          <cell r="D3742" t="str">
            <v/>
          </cell>
          <cell r="E3742" t="str">
            <v/>
          </cell>
          <cell r="G3742" t="str">
            <v/>
          </cell>
        </row>
        <row r="3743">
          <cell r="A3743" t="str">
            <v/>
          </cell>
          <cell r="D3743" t="str">
            <v/>
          </cell>
          <cell r="E3743" t="str">
            <v/>
          </cell>
          <cell r="G3743" t="str">
            <v/>
          </cell>
        </row>
        <row r="3744">
          <cell r="A3744" t="str">
            <v/>
          </cell>
          <cell r="D3744" t="str">
            <v/>
          </cell>
          <cell r="E3744" t="str">
            <v/>
          </cell>
          <cell r="G3744" t="str">
            <v/>
          </cell>
        </row>
        <row r="3745">
          <cell r="A3745" t="str">
            <v/>
          </cell>
          <cell r="D3745" t="str">
            <v/>
          </cell>
          <cell r="E3745" t="str">
            <v/>
          </cell>
          <cell r="G3745" t="str">
            <v/>
          </cell>
        </row>
        <row r="3746">
          <cell r="A3746" t="str">
            <v/>
          </cell>
          <cell r="D3746" t="str">
            <v/>
          </cell>
          <cell r="E3746" t="str">
            <v/>
          </cell>
          <cell r="G3746" t="str">
            <v/>
          </cell>
        </row>
        <row r="3747">
          <cell r="A3747" t="str">
            <v/>
          </cell>
          <cell r="D3747" t="str">
            <v/>
          </cell>
          <cell r="E3747" t="str">
            <v/>
          </cell>
          <cell r="G3747" t="str">
            <v/>
          </cell>
        </row>
        <row r="3748">
          <cell r="A3748" t="str">
            <v/>
          </cell>
          <cell r="D3748" t="str">
            <v/>
          </cell>
          <cell r="E3748" t="str">
            <v/>
          </cell>
          <cell r="G3748" t="str">
            <v/>
          </cell>
        </row>
        <row r="3749">
          <cell r="A3749" t="str">
            <v/>
          </cell>
          <cell r="D3749" t="str">
            <v/>
          </cell>
          <cell r="E3749" t="str">
            <v/>
          </cell>
          <cell r="G3749" t="str">
            <v/>
          </cell>
        </row>
        <row r="3750">
          <cell r="A3750" t="str">
            <v/>
          </cell>
          <cell r="D3750" t="str">
            <v/>
          </cell>
          <cell r="E3750" t="str">
            <v/>
          </cell>
          <cell r="G3750" t="str">
            <v/>
          </cell>
        </row>
        <row r="3751">
          <cell r="A3751" t="str">
            <v/>
          </cell>
          <cell r="D3751" t="str">
            <v/>
          </cell>
          <cell r="E3751" t="str">
            <v/>
          </cell>
          <cell r="G3751" t="str">
            <v/>
          </cell>
        </row>
        <row r="3752">
          <cell r="A3752" t="str">
            <v/>
          </cell>
          <cell r="D3752" t="str">
            <v/>
          </cell>
          <cell r="E3752" t="str">
            <v/>
          </cell>
          <cell r="G3752" t="str">
            <v/>
          </cell>
        </row>
        <row r="3753">
          <cell r="A3753" t="str">
            <v/>
          </cell>
          <cell r="D3753" t="str">
            <v/>
          </cell>
          <cell r="E3753" t="str">
            <v/>
          </cell>
          <cell r="G3753" t="str">
            <v/>
          </cell>
        </row>
        <row r="3754">
          <cell r="A3754" t="str">
            <v/>
          </cell>
          <cell r="D3754" t="str">
            <v/>
          </cell>
          <cell r="E3754" t="str">
            <v/>
          </cell>
          <cell r="G3754" t="str">
            <v/>
          </cell>
        </row>
        <row r="3755">
          <cell r="A3755" t="str">
            <v/>
          </cell>
          <cell r="D3755" t="str">
            <v/>
          </cell>
          <cell r="E3755" t="str">
            <v/>
          </cell>
          <cell r="G3755" t="str">
            <v/>
          </cell>
        </row>
        <row r="3756">
          <cell r="A3756" t="str">
            <v/>
          </cell>
          <cell r="D3756" t="str">
            <v/>
          </cell>
          <cell r="E3756" t="str">
            <v/>
          </cell>
          <cell r="G3756" t="str">
            <v/>
          </cell>
        </row>
        <row r="3757">
          <cell r="A3757" t="str">
            <v/>
          </cell>
          <cell r="D3757" t="str">
            <v/>
          </cell>
          <cell r="E3757" t="str">
            <v/>
          </cell>
          <cell r="G3757" t="str">
            <v/>
          </cell>
        </row>
        <row r="3758">
          <cell r="A3758" t="str">
            <v/>
          </cell>
          <cell r="D3758" t="str">
            <v/>
          </cell>
          <cell r="E3758" t="str">
            <v/>
          </cell>
          <cell r="G3758" t="str">
            <v/>
          </cell>
        </row>
        <row r="3759">
          <cell r="A3759" t="str">
            <v/>
          </cell>
          <cell r="D3759" t="str">
            <v/>
          </cell>
          <cell r="E3759" t="str">
            <v/>
          </cell>
          <cell r="G3759" t="str">
            <v/>
          </cell>
        </row>
        <row r="3760">
          <cell r="A3760" t="str">
            <v/>
          </cell>
          <cell r="D3760" t="str">
            <v/>
          </cell>
          <cell r="E3760" t="str">
            <v/>
          </cell>
          <cell r="G3760" t="str">
            <v/>
          </cell>
        </row>
        <row r="3761">
          <cell r="A3761" t="str">
            <v/>
          </cell>
          <cell r="D3761" t="str">
            <v/>
          </cell>
          <cell r="E3761" t="str">
            <v/>
          </cell>
          <cell r="G3761" t="str">
            <v/>
          </cell>
        </row>
        <row r="3762">
          <cell r="A3762" t="str">
            <v/>
          </cell>
          <cell r="D3762" t="str">
            <v/>
          </cell>
          <cell r="E3762" t="str">
            <v/>
          </cell>
          <cell r="G3762" t="str">
            <v/>
          </cell>
        </row>
        <row r="3763">
          <cell r="A3763" t="str">
            <v/>
          </cell>
          <cell r="D3763" t="str">
            <v/>
          </cell>
          <cell r="E3763" t="str">
            <v/>
          </cell>
          <cell r="G3763" t="str">
            <v/>
          </cell>
        </row>
        <row r="3764">
          <cell r="A3764" t="str">
            <v/>
          </cell>
          <cell r="D3764" t="str">
            <v/>
          </cell>
          <cell r="E3764" t="str">
            <v/>
          </cell>
          <cell r="G3764" t="str">
            <v/>
          </cell>
        </row>
        <row r="3765">
          <cell r="A3765" t="str">
            <v/>
          </cell>
          <cell r="D3765" t="str">
            <v/>
          </cell>
          <cell r="E3765" t="str">
            <v/>
          </cell>
          <cell r="G3765" t="str">
            <v/>
          </cell>
        </row>
        <row r="3766">
          <cell r="A3766" t="str">
            <v/>
          </cell>
          <cell r="D3766" t="str">
            <v/>
          </cell>
          <cell r="E3766" t="str">
            <v/>
          </cell>
          <cell r="G3766" t="str">
            <v/>
          </cell>
        </row>
        <row r="3767">
          <cell r="A3767" t="str">
            <v/>
          </cell>
          <cell r="D3767" t="str">
            <v/>
          </cell>
          <cell r="E3767" t="str">
            <v/>
          </cell>
          <cell r="G3767" t="str">
            <v/>
          </cell>
        </row>
        <row r="3768">
          <cell r="A3768" t="str">
            <v/>
          </cell>
          <cell r="D3768" t="str">
            <v/>
          </cell>
          <cell r="E3768" t="str">
            <v/>
          </cell>
          <cell r="G3768" t="str">
            <v/>
          </cell>
        </row>
        <row r="3769">
          <cell r="A3769" t="str">
            <v/>
          </cell>
          <cell r="D3769" t="str">
            <v/>
          </cell>
          <cell r="E3769" t="str">
            <v/>
          </cell>
          <cell r="G3769" t="str">
            <v/>
          </cell>
        </row>
        <row r="3770">
          <cell r="A3770" t="str">
            <v/>
          </cell>
          <cell r="D3770" t="str">
            <v/>
          </cell>
          <cell r="E3770" t="str">
            <v/>
          </cell>
          <cell r="G3770" t="str">
            <v/>
          </cell>
        </row>
        <row r="3771">
          <cell r="A3771" t="str">
            <v/>
          </cell>
          <cell r="D3771" t="str">
            <v/>
          </cell>
          <cell r="E3771" t="str">
            <v/>
          </cell>
          <cell r="G3771" t="str">
            <v/>
          </cell>
        </row>
        <row r="3772">
          <cell r="A3772" t="str">
            <v/>
          </cell>
          <cell r="D3772" t="str">
            <v/>
          </cell>
          <cell r="E3772" t="str">
            <v/>
          </cell>
          <cell r="G3772" t="str">
            <v/>
          </cell>
        </row>
        <row r="3773">
          <cell r="A3773" t="str">
            <v/>
          </cell>
          <cell r="D3773" t="str">
            <v/>
          </cell>
          <cell r="E3773" t="str">
            <v/>
          </cell>
          <cell r="G3773" t="str">
            <v/>
          </cell>
        </row>
        <row r="3774">
          <cell r="A3774" t="str">
            <v/>
          </cell>
          <cell r="D3774" t="str">
            <v/>
          </cell>
          <cell r="E3774" t="str">
            <v/>
          </cell>
          <cell r="G3774" t="str">
            <v/>
          </cell>
        </row>
        <row r="3775">
          <cell r="A3775" t="str">
            <v/>
          </cell>
          <cell r="D3775" t="str">
            <v/>
          </cell>
          <cell r="E3775" t="str">
            <v/>
          </cell>
          <cell r="G3775" t="str">
            <v/>
          </cell>
        </row>
        <row r="3776">
          <cell r="A3776" t="str">
            <v/>
          </cell>
          <cell r="D3776" t="str">
            <v/>
          </cell>
          <cell r="E3776" t="str">
            <v/>
          </cell>
          <cell r="G3776" t="str">
            <v/>
          </cell>
        </row>
        <row r="3777">
          <cell r="A3777" t="str">
            <v/>
          </cell>
          <cell r="D3777" t="str">
            <v/>
          </cell>
          <cell r="E3777" t="str">
            <v/>
          </cell>
          <cell r="G3777" t="str">
            <v/>
          </cell>
        </row>
        <row r="3778">
          <cell r="A3778" t="str">
            <v/>
          </cell>
          <cell r="D3778" t="str">
            <v/>
          </cell>
          <cell r="E3778" t="str">
            <v/>
          </cell>
          <cell r="G3778" t="str">
            <v/>
          </cell>
        </row>
        <row r="3779">
          <cell r="A3779" t="str">
            <v/>
          </cell>
          <cell r="D3779" t="str">
            <v/>
          </cell>
          <cell r="E3779" t="str">
            <v/>
          </cell>
          <cell r="G3779" t="str">
            <v/>
          </cell>
        </row>
        <row r="3780">
          <cell r="A3780" t="str">
            <v/>
          </cell>
          <cell r="D3780" t="str">
            <v/>
          </cell>
          <cell r="E3780" t="str">
            <v/>
          </cell>
          <cell r="G3780" t="str">
            <v/>
          </cell>
        </row>
        <row r="3781">
          <cell r="A3781" t="str">
            <v/>
          </cell>
          <cell r="D3781" t="str">
            <v/>
          </cell>
          <cell r="E3781" t="str">
            <v/>
          </cell>
          <cell r="G3781" t="str">
            <v/>
          </cell>
        </row>
        <row r="3782">
          <cell r="A3782" t="str">
            <v/>
          </cell>
          <cell r="D3782" t="str">
            <v/>
          </cell>
          <cell r="E3782" t="str">
            <v/>
          </cell>
          <cell r="G3782" t="str">
            <v/>
          </cell>
        </row>
        <row r="3783">
          <cell r="A3783" t="str">
            <v/>
          </cell>
          <cell r="D3783" t="str">
            <v/>
          </cell>
          <cell r="E3783" t="str">
            <v/>
          </cell>
          <cell r="G3783" t="str">
            <v/>
          </cell>
        </row>
        <row r="3784">
          <cell r="A3784" t="str">
            <v/>
          </cell>
          <cell r="D3784" t="str">
            <v/>
          </cell>
          <cell r="E3784" t="str">
            <v/>
          </cell>
          <cell r="G3784" t="str">
            <v/>
          </cell>
        </row>
        <row r="3785">
          <cell r="A3785" t="str">
            <v/>
          </cell>
          <cell r="D3785" t="str">
            <v/>
          </cell>
          <cell r="E3785" t="str">
            <v/>
          </cell>
          <cell r="G3785" t="str">
            <v/>
          </cell>
        </row>
        <row r="3786">
          <cell r="A3786" t="str">
            <v/>
          </cell>
          <cell r="D3786" t="str">
            <v/>
          </cell>
          <cell r="E3786" t="str">
            <v/>
          </cell>
          <cell r="G3786" t="str">
            <v/>
          </cell>
        </row>
        <row r="3787">
          <cell r="A3787" t="str">
            <v/>
          </cell>
          <cell r="D3787" t="str">
            <v/>
          </cell>
          <cell r="E3787" t="str">
            <v/>
          </cell>
          <cell r="G3787" t="str">
            <v/>
          </cell>
        </row>
        <row r="3788">
          <cell r="A3788" t="str">
            <v/>
          </cell>
          <cell r="D3788" t="str">
            <v/>
          </cell>
          <cell r="E3788" t="str">
            <v/>
          </cell>
          <cell r="G3788" t="str">
            <v/>
          </cell>
        </row>
        <row r="3789">
          <cell r="A3789" t="str">
            <v/>
          </cell>
          <cell r="D3789" t="str">
            <v/>
          </cell>
          <cell r="E3789" t="str">
            <v/>
          </cell>
          <cell r="G3789" t="str">
            <v/>
          </cell>
        </row>
        <row r="3790">
          <cell r="A3790" t="str">
            <v/>
          </cell>
          <cell r="D3790" t="str">
            <v/>
          </cell>
          <cell r="E3790" t="str">
            <v/>
          </cell>
          <cell r="G3790" t="str">
            <v/>
          </cell>
        </row>
        <row r="3791">
          <cell r="A3791" t="str">
            <v/>
          </cell>
          <cell r="D3791" t="str">
            <v/>
          </cell>
          <cell r="E3791" t="str">
            <v/>
          </cell>
          <cell r="G3791" t="str">
            <v/>
          </cell>
        </row>
        <row r="3792">
          <cell r="A3792" t="str">
            <v/>
          </cell>
          <cell r="D3792" t="str">
            <v/>
          </cell>
          <cell r="E3792" t="str">
            <v/>
          </cell>
          <cell r="G3792" t="str">
            <v/>
          </cell>
        </row>
        <row r="3793">
          <cell r="A3793" t="str">
            <v/>
          </cell>
          <cell r="D3793" t="str">
            <v/>
          </cell>
          <cell r="E3793" t="str">
            <v/>
          </cell>
          <cell r="G3793" t="str">
            <v/>
          </cell>
        </row>
        <row r="3794">
          <cell r="A3794" t="str">
            <v/>
          </cell>
          <cell r="D3794" t="str">
            <v/>
          </cell>
          <cell r="E3794" t="str">
            <v/>
          </cell>
          <cell r="G3794" t="str">
            <v/>
          </cell>
        </row>
        <row r="3795">
          <cell r="A3795" t="str">
            <v/>
          </cell>
          <cell r="D3795" t="str">
            <v/>
          </cell>
          <cell r="E3795" t="str">
            <v/>
          </cell>
          <cell r="G3795" t="str">
            <v/>
          </cell>
        </row>
        <row r="3796">
          <cell r="A3796" t="str">
            <v/>
          </cell>
          <cell r="D3796" t="str">
            <v/>
          </cell>
          <cell r="E3796" t="str">
            <v/>
          </cell>
          <cell r="G3796" t="str">
            <v/>
          </cell>
        </row>
        <row r="3797">
          <cell r="A3797" t="str">
            <v/>
          </cell>
          <cell r="D3797" t="str">
            <v/>
          </cell>
          <cell r="E3797" t="str">
            <v/>
          </cell>
          <cell r="G3797" t="str">
            <v/>
          </cell>
        </row>
        <row r="3798">
          <cell r="A3798" t="str">
            <v/>
          </cell>
          <cell r="D3798" t="str">
            <v/>
          </cell>
          <cell r="E3798" t="str">
            <v/>
          </cell>
          <cell r="G3798" t="str">
            <v/>
          </cell>
        </row>
        <row r="3799">
          <cell r="A3799" t="str">
            <v/>
          </cell>
          <cell r="D3799" t="str">
            <v/>
          </cell>
          <cell r="E3799" t="str">
            <v/>
          </cell>
          <cell r="G3799" t="str">
            <v/>
          </cell>
        </row>
        <row r="3800">
          <cell r="A3800" t="str">
            <v/>
          </cell>
          <cell r="D3800" t="str">
            <v/>
          </cell>
          <cell r="E3800" t="str">
            <v/>
          </cell>
          <cell r="G3800" t="str">
            <v/>
          </cell>
        </row>
        <row r="3801">
          <cell r="A3801" t="str">
            <v/>
          </cell>
          <cell r="D3801" t="str">
            <v/>
          </cell>
          <cell r="E3801" t="str">
            <v/>
          </cell>
          <cell r="G3801" t="str">
            <v/>
          </cell>
        </row>
        <row r="3802">
          <cell r="A3802" t="str">
            <v/>
          </cell>
          <cell r="D3802" t="str">
            <v/>
          </cell>
          <cell r="E3802" t="str">
            <v/>
          </cell>
          <cell r="G3802" t="str">
            <v/>
          </cell>
        </row>
        <row r="3803">
          <cell r="A3803" t="str">
            <v/>
          </cell>
          <cell r="D3803" t="str">
            <v/>
          </cell>
          <cell r="E3803" t="str">
            <v/>
          </cell>
          <cell r="G3803" t="str">
            <v/>
          </cell>
        </row>
        <row r="3804">
          <cell r="A3804" t="str">
            <v/>
          </cell>
          <cell r="D3804" t="str">
            <v/>
          </cell>
          <cell r="E3804" t="str">
            <v/>
          </cell>
          <cell r="G3804" t="str">
            <v/>
          </cell>
        </row>
        <row r="3805">
          <cell r="A3805" t="str">
            <v/>
          </cell>
          <cell r="D3805" t="str">
            <v/>
          </cell>
          <cell r="E3805" t="str">
            <v/>
          </cell>
          <cell r="G3805" t="str">
            <v/>
          </cell>
        </row>
        <row r="3806">
          <cell r="A3806" t="str">
            <v/>
          </cell>
          <cell r="D3806" t="str">
            <v/>
          </cell>
          <cell r="E3806" t="str">
            <v/>
          </cell>
          <cell r="G3806" t="str">
            <v/>
          </cell>
        </row>
        <row r="3807">
          <cell r="A3807" t="str">
            <v/>
          </cell>
          <cell r="D3807" t="str">
            <v/>
          </cell>
          <cell r="E3807" t="str">
            <v/>
          </cell>
          <cell r="G3807" t="str">
            <v/>
          </cell>
        </row>
        <row r="3808">
          <cell r="A3808" t="str">
            <v/>
          </cell>
          <cell r="D3808" t="str">
            <v/>
          </cell>
          <cell r="E3808" t="str">
            <v/>
          </cell>
          <cell r="G3808" t="str">
            <v/>
          </cell>
        </row>
        <row r="3809">
          <cell r="A3809" t="str">
            <v/>
          </cell>
          <cell r="D3809" t="str">
            <v/>
          </cell>
          <cell r="E3809" t="str">
            <v/>
          </cell>
          <cell r="G3809" t="str">
            <v/>
          </cell>
        </row>
        <row r="3810">
          <cell r="A3810" t="str">
            <v/>
          </cell>
          <cell r="D3810" t="str">
            <v/>
          </cell>
          <cell r="E3810" t="str">
            <v/>
          </cell>
          <cell r="G3810" t="str">
            <v/>
          </cell>
        </row>
        <row r="3811">
          <cell r="A3811" t="str">
            <v/>
          </cell>
          <cell r="D3811" t="str">
            <v/>
          </cell>
          <cell r="E3811" t="str">
            <v/>
          </cell>
          <cell r="G3811" t="str">
            <v/>
          </cell>
        </row>
        <row r="3812">
          <cell r="A3812" t="str">
            <v/>
          </cell>
          <cell r="D3812" t="str">
            <v/>
          </cell>
          <cell r="E3812" t="str">
            <v/>
          </cell>
          <cell r="G3812" t="str">
            <v/>
          </cell>
        </row>
        <row r="3813">
          <cell r="A3813" t="str">
            <v/>
          </cell>
          <cell r="D3813" t="str">
            <v/>
          </cell>
          <cell r="E3813" t="str">
            <v/>
          </cell>
          <cell r="G3813" t="str">
            <v/>
          </cell>
        </row>
        <row r="3814">
          <cell r="A3814" t="str">
            <v/>
          </cell>
          <cell r="D3814" t="str">
            <v/>
          </cell>
          <cell r="E3814" t="str">
            <v/>
          </cell>
          <cell r="G3814" t="str">
            <v/>
          </cell>
        </row>
        <row r="3815">
          <cell r="A3815" t="str">
            <v/>
          </cell>
          <cell r="D3815" t="str">
            <v/>
          </cell>
          <cell r="E3815" t="str">
            <v/>
          </cell>
          <cell r="G3815" t="str">
            <v/>
          </cell>
        </row>
        <row r="3816">
          <cell r="A3816" t="str">
            <v/>
          </cell>
          <cell r="D3816" t="str">
            <v/>
          </cell>
          <cell r="E3816" t="str">
            <v/>
          </cell>
          <cell r="G3816" t="str">
            <v/>
          </cell>
        </row>
        <row r="3817">
          <cell r="A3817" t="str">
            <v/>
          </cell>
          <cell r="D3817" t="str">
            <v/>
          </cell>
          <cell r="E3817" t="str">
            <v/>
          </cell>
          <cell r="G3817" t="str">
            <v/>
          </cell>
        </row>
        <row r="3818">
          <cell r="A3818" t="str">
            <v/>
          </cell>
          <cell r="D3818" t="str">
            <v/>
          </cell>
          <cell r="E3818" t="str">
            <v/>
          </cell>
          <cell r="G3818" t="str">
            <v/>
          </cell>
        </row>
        <row r="3819">
          <cell r="A3819" t="str">
            <v/>
          </cell>
          <cell r="D3819" t="str">
            <v/>
          </cell>
          <cell r="E3819" t="str">
            <v/>
          </cell>
          <cell r="G3819" t="str">
            <v/>
          </cell>
        </row>
        <row r="3820">
          <cell r="A3820" t="str">
            <v/>
          </cell>
          <cell r="D3820" t="str">
            <v/>
          </cell>
          <cell r="E3820" t="str">
            <v/>
          </cell>
          <cell r="G3820" t="str">
            <v/>
          </cell>
        </row>
        <row r="3821">
          <cell r="A3821" t="str">
            <v/>
          </cell>
          <cell r="D3821" t="str">
            <v/>
          </cell>
          <cell r="E3821" t="str">
            <v/>
          </cell>
          <cell r="G3821" t="str">
            <v/>
          </cell>
        </row>
        <row r="3822">
          <cell r="A3822" t="str">
            <v/>
          </cell>
          <cell r="D3822" t="str">
            <v/>
          </cell>
          <cell r="E3822" t="str">
            <v/>
          </cell>
          <cell r="G3822" t="str">
            <v/>
          </cell>
        </row>
        <row r="3823">
          <cell r="A3823" t="str">
            <v/>
          </cell>
          <cell r="D3823" t="str">
            <v/>
          </cell>
          <cell r="E3823" t="str">
            <v/>
          </cell>
          <cell r="G3823" t="str">
            <v/>
          </cell>
        </row>
        <row r="3824">
          <cell r="A3824" t="str">
            <v/>
          </cell>
          <cell r="D3824" t="str">
            <v/>
          </cell>
          <cell r="E3824" t="str">
            <v/>
          </cell>
          <cell r="G3824" t="str">
            <v/>
          </cell>
        </row>
        <row r="3825">
          <cell r="A3825" t="str">
            <v/>
          </cell>
          <cell r="D3825" t="str">
            <v/>
          </cell>
          <cell r="E3825" t="str">
            <v/>
          </cell>
          <cell r="G3825" t="str">
            <v/>
          </cell>
        </row>
        <row r="3826">
          <cell r="A3826" t="str">
            <v/>
          </cell>
          <cell r="D3826" t="str">
            <v/>
          </cell>
          <cell r="E3826" t="str">
            <v/>
          </cell>
          <cell r="G3826" t="str">
            <v/>
          </cell>
        </row>
        <row r="3827">
          <cell r="A3827" t="str">
            <v/>
          </cell>
          <cell r="D3827" t="str">
            <v/>
          </cell>
          <cell r="E3827" t="str">
            <v/>
          </cell>
          <cell r="G3827" t="str">
            <v/>
          </cell>
        </row>
        <row r="3828">
          <cell r="A3828" t="str">
            <v/>
          </cell>
          <cell r="D3828" t="str">
            <v/>
          </cell>
          <cell r="E3828" t="str">
            <v/>
          </cell>
          <cell r="G3828" t="str">
            <v/>
          </cell>
        </row>
        <row r="3829">
          <cell r="A3829" t="str">
            <v/>
          </cell>
          <cell r="D3829" t="str">
            <v/>
          </cell>
          <cell r="E3829" t="str">
            <v/>
          </cell>
          <cell r="G3829" t="str">
            <v/>
          </cell>
        </row>
        <row r="3830">
          <cell r="A3830" t="str">
            <v/>
          </cell>
          <cell r="D3830" t="str">
            <v/>
          </cell>
          <cell r="E3830" t="str">
            <v/>
          </cell>
          <cell r="G3830" t="str">
            <v/>
          </cell>
        </row>
        <row r="3831">
          <cell r="A3831" t="str">
            <v/>
          </cell>
          <cell r="D3831" t="str">
            <v/>
          </cell>
          <cell r="E3831" t="str">
            <v/>
          </cell>
          <cell r="G3831" t="str">
            <v/>
          </cell>
        </row>
        <row r="3832">
          <cell r="A3832" t="str">
            <v/>
          </cell>
          <cell r="D3832" t="str">
            <v/>
          </cell>
          <cell r="E3832" t="str">
            <v/>
          </cell>
          <cell r="G3832" t="str">
            <v/>
          </cell>
        </row>
        <row r="3833">
          <cell r="A3833" t="str">
            <v/>
          </cell>
          <cell r="D3833" t="str">
            <v/>
          </cell>
          <cell r="E3833" t="str">
            <v/>
          </cell>
          <cell r="G3833" t="str">
            <v/>
          </cell>
        </row>
        <row r="3834">
          <cell r="A3834" t="str">
            <v/>
          </cell>
          <cell r="D3834" t="str">
            <v/>
          </cell>
          <cell r="E3834" t="str">
            <v/>
          </cell>
          <cell r="G3834" t="str">
            <v/>
          </cell>
        </row>
        <row r="3835">
          <cell r="A3835" t="str">
            <v/>
          </cell>
          <cell r="D3835" t="str">
            <v/>
          </cell>
          <cell r="E3835" t="str">
            <v/>
          </cell>
          <cell r="G3835" t="str">
            <v/>
          </cell>
        </row>
        <row r="3836">
          <cell r="A3836" t="str">
            <v/>
          </cell>
          <cell r="D3836" t="str">
            <v/>
          </cell>
          <cell r="E3836" t="str">
            <v/>
          </cell>
          <cell r="G3836" t="str">
            <v/>
          </cell>
        </row>
        <row r="3837">
          <cell r="A3837" t="str">
            <v/>
          </cell>
          <cell r="D3837" t="str">
            <v/>
          </cell>
          <cell r="E3837" t="str">
            <v/>
          </cell>
          <cell r="G3837" t="str">
            <v/>
          </cell>
        </row>
        <row r="3838">
          <cell r="A3838" t="str">
            <v/>
          </cell>
          <cell r="D3838" t="str">
            <v/>
          </cell>
          <cell r="E3838" t="str">
            <v/>
          </cell>
          <cell r="G3838" t="str">
            <v/>
          </cell>
        </row>
        <row r="3839">
          <cell r="A3839" t="str">
            <v/>
          </cell>
          <cell r="D3839" t="str">
            <v/>
          </cell>
          <cell r="E3839" t="str">
            <v/>
          </cell>
          <cell r="G3839" t="str">
            <v/>
          </cell>
        </row>
        <row r="3840">
          <cell r="A3840" t="str">
            <v/>
          </cell>
          <cell r="D3840" t="str">
            <v/>
          </cell>
          <cell r="E3840" t="str">
            <v/>
          </cell>
          <cell r="G3840" t="str">
            <v/>
          </cell>
        </row>
        <row r="3841">
          <cell r="A3841" t="str">
            <v/>
          </cell>
          <cell r="D3841" t="str">
            <v/>
          </cell>
          <cell r="E3841" t="str">
            <v/>
          </cell>
          <cell r="G3841" t="str">
            <v/>
          </cell>
        </row>
        <row r="3842">
          <cell r="A3842" t="str">
            <v/>
          </cell>
          <cell r="D3842" t="str">
            <v/>
          </cell>
          <cell r="E3842" t="str">
            <v/>
          </cell>
          <cell r="G3842" t="str">
            <v/>
          </cell>
        </row>
        <row r="3843">
          <cell r="A3843" t="str">
            <v/>
          </cell>
          <cell r="D3843" t="str">
            <v/>
          </cell>
          <cell r="E3843" t="str">
            <v/>
          </cell>
          <cell r="G3843" t="str">
            <v/>
          </cell>
        </row>
        <row r="3844">
          <cell r="A3844" t="str">
            <v/>
          </cell>
          <cell r="D3844" t="str">
            <v/>
          </cell>
          <cell r="E3844" t="str">
            <v/>
          </cell>
          <cell r="G3844" t="str">
            <v/>
          </cell>
        </row>
        <row r="3845">
          <cell r="A3845" t="str">
            <v/>
          </cell>
          <cell r="D3845" t="str">
            <v/>
          </cell>
          <cell r="E3845" t="str">
            <v/>
          </cell>
          <cell r="G3845" t="str">
            <v/>
          </cell>
        </row>
        <row r="3846">
          <cell r="A3846" t="str">
            <v/>
          </cell>
          <cell r="D3846" t="str">
            <v/>
          </cell>
          <cell r="E3846" t="str">
            <v/>
          </cell>
          <cell r="G3846" t="str">
            <v/>
          </cell>
        </row>
        <row r="3847">
          <cell r="A3847" t="str">
            <v/>
          </cell>
          <cell r="D3847" t="str">
            <v/>
          </cell>
          <cell r="E3847" t="str">
            <v/>
          </cell>
          <cell r="G3847" t="str">
            <v/>
          </cell>
        </row>
        <row r="3848">
          <cell r="A3848" t="str">
            <v/>
          </cell>
          <cell r="D3848" t="str">
            <v/>
          </cell>
          <cell r="E3848" t="str">
            <v/>
          </cell>
          <cell r="G3848" t="str">
            <v/>
          </cell>
        </row>
        <row r="3849">
          <cell r="A3849" t="str">
            <v/>
          </cell>
          <cell r="D3849" t="str">
            <v/>
          </cell>
          <cell r="E3849" t="str">
            <v/>
          </cell>
          <cell r="G3849" t="str">
            <v/>
          </cell>
        </row>
        <row r="3850">
          <cell r="A3850" t="str">
            <v/>
          </cell>
          <cell r="D3850" t="str">
            <v/>
          </cell>
          <cell r="E3850" t="str">
            <v/>
          </cell>
          <cell r="G3850" t="str">
            <v/>
          </cell>
        </row>
        <row r="3851">
          <cell r="A3851" t="str">
            <v/>
          </cell>
          <cell r="D3851" t="str">
            <v/>
          </cell>
          <cell r="E3851" t="str">
            <v/>
          </cell>
          <cell r="G3851" t="str">
            <v/>
          </cell>
        </row>
        <row r="3852">
          <cell r="A3852" t="str">
            <v/>
          </cell>
          <cell r="D3852" t="str">
            <v/>
          </cell>
          <cell r="E3852" t="str">
            <v/>
          </cell>
          <cell r="G3852" t="str">
            <v/>
          </cell>
        </row>
        <row r="3853">
          <cell r="A3853" t="str">
            <v/>
          </cell>
          <cell r="D3853" t="str">
            <v/>
          </cell>
          <cell r="E3853" t="str">
            <v/>
          </cell>
          <cell r="G3853" t="str">
            <v/>
          </cell>
        </row>
        <row r="3854">
          <cell r="A3854" t="str">
            <v/>
          </cell>
          <cell r="D3854" t="str">
            <v/>
          </cell>
          <cell r="E3854" t="str">
            <v/>
          </cell>
          <cell r="G3854" t="str">
            <v/>
          </cell>
        </row>
        <row r="3855">
          <cell r="A3855" t="str">
            <v/>
          </cell>
          <cell r="D3855" t="str">
            <v/>
          </cell>
          <cell r="E3855" t="str">
            <v/>
          </cell>
          <cell r="G3855" t="str">
            <v/>
          </cell>
        </row>
        <row r="3856">
          <cell r="A3856" t="str">
            <v/>
          </cell>
          <cell r="D3856" t="str">
            <v/>
          </cell>
          <cell r="E3856" t="str">
            <v/>
          </cell>
          <cell r="G3856" t="str">
            <v/>
          </cell>
        </row>
        <row r="3857">
          <cell r="A3857" t="str">
            <v/>
          </cell>
          <cell r="D3857" t="str">
            <v/>
          </cell>
          <cell r="E3857" t="str">
            <v/>
          </cell>
          <cell r="G3857" t="str">
            <v/>
          </cell>
        </row>
        <row r="3858">
          <cell r="A3858" t="str">
            <v/>
          </cell>
          <cell r="D3858" t="str">
            <v/>
          </cell>
          <cell r="E3858" t="str">
            <v/>
          </cell>
          <cell r="G3858" t="str">
            <v/>
          </cell>
        </row>
        <row r="3859">
          <cell r="A3859" t="str">
            <v/>
          </cell>
          <cell r="D3859" t="str">
            <v/>
          </cell>
          <cell r="E3859" t="str">
            <v/>
          </cell>
          <cell r="G3859" t="str">
            <v/>
          </cell>
        </row>
        <row r="3860">
          <cell r="A3860" t="str">
            <v/>
          </cell>
          <cell r="D3860" t="str">
            <v/>
          </cell>
          <cell r="E3860" t="str">
            <v/>
          </cell>
          <cell r="G3860" t="str">
            <v/>
          </cell>
        </row>
        <row r="3861">
          <cell r="A3861" t="str">
            <v/>
          </cell>
          <cell r="D3861" t="str">
            <v/>
          </cell>
          <cell r="E3861" t="str">
            <v/>
          </cell>
          <cell r="G3861" t="str">
            <v/>
          </cell>
        </row>
        <row r="3862">
          <cell r="A3862" t="str">
            <v/>
          </cell>
          <cell r="D3862" t="str">
            <v/>
          </cell>
          <cell r="E3862" t="str">
            <v/>
          </cell>
          <cell r="G3862" t="str">
            <v/>
          </cell>
        </row>
        <row r="3863">
          <cell r="A3863" t="str">
            <v/>
          </cell>
          <cell r="D3863" t="str">
            <v/>
          </cell>
          <cell r="E3863" t="str">
            <v/>
          </cell>
          <cell r="G3863" t="str">
            <v/>
          </cell>
        </row>
        <row r="3864">
          <cell r="A3864" t="str">
            <v/>
          </cell>
          <cell r="D3864" t="str">
            <v/>
          </cell>
          <cell r="E3864" t="str">
            <v/>
          </cell>
          <cell r="G3864" t="str">
            <v/>
          </cell>
        </row>
        <row r="3865">
          <cell r="A3865" t="str">
            <v/>
          </cell>
          <cell r="D3865" t="str">
            <v/>
          </cell>
          <cell r="E3865" t="str">
            <v/>
          </cell>
          <cell r="G3865" t="str">
            <v/>
          </cell>
        </row>
        <row r="3866">
          <cell r="A3866" t="str">
            <v/>
          </cell>
          <cell r="D3866" t="str">
            <v/>
          </cell>
          <cell r="E3866" t="str">
            <v/>
          </cell>
          <cell r="G3866" t="str">
            <v/>
          </cell>
        </row>
        <row r="3867">
          <cell r="A3867" t="str">
            <v/>
          </cell>
          <cell r="D3867" t="str">
            <v/>
          </cell>
          <cell r="E3867" t="str">
            <v/>
          </cell>
          <cell r="G3867" t="str">
            <v/>
          </cell>
        </row>
        <row r="3868">
          <cell r="A3868" t="str">
            <v/>
          </cell>
          <cell r="D3868" t="str">
            <v/>
          </cell>
          <cell r="E3868" t="str">
            <v/>
          </cell>
          <cell r="G3868" t="str">
            <v/>
          </cell>
        </row>
        <row r="3869">
          <cell r="A3869" t="str">
            <v/>
          </cell>
          <cell r="D3869" t="str">
            <v/>
          </cell>
          <cell r="E3869" t="str">
            <v/>
          </cell>
          <cell r="G3869" t="str">
            <v/>
          </cell>
        </row>
        <row r="3870">
          <cell r="A3870" t="str">
            <v/>
          </cell>
          <cell r="D3870" t="str">
            <v/>
          </cell>
          <cell r="E3870" t="str">
            <v/>
          </cell>
          <cell r="G3870" t="str">
            <v/>
          </cell>
        </row>
        <row r="3871">
          <cell r="A3871" t="str">
            <v/>
          </cell>
          <cell r="D3871" t="str">
            <v/>
          </cell>
          <cell r="E3871" t="str">
            <v/>
          </cell>
          <cell r="G3871" t="str">
            <v/>
          </cell>
        </row>
        <row r="3872">
          <cell r="A3872" t="str">
            <v/>
          </cell>
          <cell r="D3872" t="str">
            <v/>
          </cell>
          <cell r="E3872" t="str">
            <v/>
          </cell>
          <cell r="G3872" t="str">
            <v/>
          </cell>
        </row>
        <row r="3873">
          <cell r="A3873" t="str">
            <v/>
          </cell>
          <cell r="D3873" t="str">
            <v/>
          </cell>
          <cell r="E3873" t="str">
            <v/>
          </cell>
          <cell r="G3873" t="str">
            <v/>
          </cell>
        </row>
        <row r="3874">
          <cell r="A3874" t="str">
            <v/>
          </cell>
          <cell r="D3874" t="str">
            <v/>
          </cell>
          <cell r="E3874" t="str">
            <v/>
          </cell>
          <cell r="G3874" t="str">
            <v/>
          </cell>
        </row>
        <row r="3875">
          <cell r="A3875" t="str">
            <v/>
          </cell>
          <cell r="D3875" t="str">
            <v/>
          </cell>
          <cell r="E3875" t="str">
            <v/>
          </cell>
          <cell r="G3875" t="str">
            <v/>
          </cell>
        </row>
        <row r="3876">
          <cell r="A3876" t="str">
            <v/>
          </cell>
          <cell r="D3876" t="str">
            <v/>
          </cell>
          <cell r="E3876" t="str">
            <v/>
          </cell>
          <cell r="G3876" t="str">
            <v/>
          </cell>
        </row>
        <row r="3877">
          <cell r="A3877" t="str">
            <v/>
          </cell>
          <cell r="D3877" t="str">
            <v/>
          </cell>
          <cell r="E3877" t="str">
            <v/>
          </cell>
          <cell r="G3877" t="str">
            <v/>
          </cell>
        </row>
        <row r="3878">
          <cell r="A3878" t="str">
            <v/>
          </cell>
          <cell r="D3878" t="str">
            <v/>
          </cell>
          <cell r="E3878" t="str">
            <v/>
          </cell>
          <cell r="G3878" t="str">
            <v/>
          </cell>
        </row>
        <row r="3879">
          <cell r="A3879" t="str">
            <v/>
          </cell>
          <cell r="D3879" t="str">
            <v/>
          </cell>
          <cell r="E3879" t="str">
            <v/>
          </cell>
          <cell r="G3879" t="str">
            <v/>
          </cell>
        </row>
        <row r="3880">
          <cell r="A3880" t="str">
            <v/>
          </cell>
          <cell r="D3880" t="str">
            <v/>
          </cell>
          <cell r="E3880" t="str">
            <v/>
          </cell>
          <cell r="G3880" t="str">
            <v/>
          </cell>
        </row>
        <row r="3881">
          <cell r="A3881" t="str">
            <v/>
          </cell>
          <cell r="D3881" t="str">
            <v/>
          </cell>
          <cell r="E3881" t="str">
            <v/>
          </cell>
          <cell r="G3881" t="str">
            <v/>
          </cell>
        </row>
        <row r="3882">
          <cell r="A3882" t="str">
            <v/>
          </cell>
          <cell r="D3882" t="str">
            <v/>
          </cell>
          <cell r="E3882" t="str">
            <v/>
          </cell>
          <cell r="G3882" t="str">
            <v/>
          </cell>
        </row>
        <row r="3883">
          <cell r="A3883" t="str">
            <v/>
          </cell>
          <cell r="D3883" t="str">
            <v/>
          </cell>
          <cell r="E3883" t="str">
            <v/>
          </cell>
          <cell r="G3883" t="str">
            <v/>
          </cell>
        </row>
        <row r="3884">
          <cell r="A3884" t="str">
            <v/>
          </cell>
          <cell r="D3884" t="str">
            <v/>
          </cell>
          <cell r="E3884" t="str">
            <v/>
          </cell>
          <cell r="G3884" t="str">
            <v/>
          </cell>
        </row>
        <row r="3885">
          <cell r="A3885" t="str">
            <v/>
          </cell>
          <cell r="D3885" t="str">
            <v/>
          </cell>
          <cell r="E3885" t="str">
            <v/>
          </cell>
          <cell r="G3885" t="str">
            <v/>
          </cell>
        </row>
        <row r="3886">
          <cell r="A3886" t="str">
            <v/>
          </cell>
          <cell r="D3886" t="str">
            <v/>
          </cell>
          <cell r="E3886" t="str">
            <v/>
          </cell>
          <cell r="G3886" t="str">
            <v/>
          </cell>
        </row>
        <row r="3887">
          <cell r="A3887" t="str">
            <v/>
          </cell>
          <cell r="D3887" t="str">
            <v/>
          </cell>
          <cell r="E3887" t="str">
            <v/>
          </cell>
          <cell r="G3887" t="str">
            <v/>
          </cell>
        </row>
        <row r="3888">
          <cell r="A3888" t="str">
            <v/>
          </cell>
          <cell r="D3888" t="str">
            <v/>
          </cell>
          <cell r="E3888" t="str">
            <v/>
          </cell>
          <cell r="G3888" t="str">
            <v/>
          </cell>
        </row>
        <row r="3889">
          <cell r="A3889" t="str">
            <v/>
          </cell>
          <cell r="D3889" t="str">
            <v/>
          </cell>
          <cell r="E3889" t="str">
            <v/>
          </cell>
          <cell r="G3889" t="str">
            <v/>
          </cell>
        </row>
        <row r="3890">
          <cell r="A3890" t="str">
            <v/>
          </cell>
          <cell r="D3890" t="str">
            <v/>
          </cell>
          <cell r="E3890" t="str">
            <v/>
          </cell>
          <cell r="G3890" t="str">
            <v/>
          </cell>
        </row>
        <row r="3891">
          <cell r="A3891" t="str">
            <v/>
          </cell>
          <cell r="D3891" t="str">
            <v/>
          </cell>
          <cell r="E3891" t="str">
            <v/>
          </cell>
          <cell r="G3891" t="str">
            <v/>
          </cell>
        </row>
        <row r="3892">
          <cell r="A3892" t="str">
            <v/>
          </cell>
          <cell r="D3892" t="str">
            <v/>
          </cell>
          <cell r="E3892" t="str">
            <v/>
          </cell>
          <cell r="G3892" t="str">
            <v/>
          </cell>
        </row>
        <row r="3893">
          <cell r="A3893" t="str">
            <v/>
          </cell>
          <cell r="D3893" t="str">
            <v/>
          </cell>
          <cell r="E3893" t="str">
            <v/>
          </cell>
          <cell r="G3893" t="str">
            <v/>
          </cell>
        </row>
        <row r="3894">
          <cell r="A3894" t="str">
            <v/>
          </cell>
          <cell r="D3894" t="str">
            <v/>
          </cell>
          <cell r="E3894" t="str">
            <v/>
          </cell>
          <cell r="G3894" t="str">
            <v/>
          </cell>
        </row>
        <row r="3895">
          <cell r="A3895" t="str">
            <v/>
          </cell>
          <cell r="D3895" t="str">
            <v/>
          </cell>
          <cell r="E3895" t="str">
            <v/>
          </cell>
          <cell r="G3895" t="str">
            <v/>
          </cell>
        </row>
        <row r="3896">
          <cell r="A3896" t="str">
            <v/>
          </cell>
          <cell r="D3896" t="str">
            <v/>
          </cell>
          <cell r="E3896" t="str">
            <v/>
          </cell>
          <cell r="G3896" t="str">
            <v/>
          </cell>
        </row>
        <row r="3897">
          <cell r="A3897" t="str">
            <v/>
          </cell>
          <cell r="D3897" t="str">
            <v/>
          </cell>
          <cell r="E3897" t="str">
            <v/>
          </cell>
          <cell r="G3897" t="str">
            <v/>
          </cell>
        </row>
        <row r="3898">
          <cell r="A3898" t="str">
            <v/>
          </cell>
          <cell r="D3898" t="str">
            <v/>
          </cell>
          <cell r="E3898" t="str">
            <v/>
          </cell>
          <cell r="G3898" t="str">
            <v/>
          </cell>
        </row>
        <row r="3899">
          <cell r="A3899" t="str">
            <v/>
          </cell>
          <cell r="D3899" t="str">
            <v/>
          </cell>
          <cell r="E3899" t="str">
            <v/>
          </cell>
          <cell r="G3899" t="str">
            <v/>
          </cell>
        </row>
        <row r="3900">
          <cell r="A3900" t="str">
            <v/>
          </cell>
          <cell r="D3900" t="str">
            <v/>
          </cell>
          <cell r="E3900" t="str">
            <v/>
          </cell>
          <cell r="G3900" t="str">
            <v/>
          </cell>
        </row>
        <row r="3901">
          <cell r="A3901" t="str">
            <v/>
          </cell>
          <cell r="D3901" t="str">
            <v/>
          </cell>
          <cell r="E3901" t="str">
            <v/>
          </cell>
          <cell r="G3901" t="str">
            <v/>
          </cell>
        </row>
        <row r="3902">
          <cell r="A3902" t="str">
            <v/>
          </cell>
          <cell r="D3902" t="str">
            <v/>
          </cell>
          <cell r="E3902" t="str">
            <v/>
          </cell>
          <cell r="G3902" t="str">
            <v/>
          </cell>
        </row>
        <row r="3903">
          <cell r="A3903" t="str">
            <v/>
          </cell>
          <cell r="D3903" t="str">
            <v/>
          </cell>
          <cell r="E3903" t="str">
            <v/>
          </cell>
          <cell r="G3903" t="str">
            <v/>
          </cell>
        </row>
        <row r="3904">
          <cell r="A3904" t="str">
            <v/>
          </cell>
          <cell r="D3904" t="str">
            <v/>
          </cell>
          <cell r="E3904" t="str">
            <v/>
          </cell>
          <cell r="G3904" t="str">
            <v/>
          </cell>
        </row>
        <row r="3905">
          <cell r="A3905" t="str">
            <v/>
          </cell>
          <cell r="D3905" t="str">
            <v/>
          </cell>
          <cell r="E3905" t="str">
            <v/>
          </cell>
          <cell r="G3905" t="str">
            <v/>
          </cell>
        </row>
        <row r="3906">
          <cell r="A3906" t="str">
            <v/>
          </cell>
          <cell r="D3906" t="str">
            <v/>
          </cell>
          <cell r="E3906" t="str">
            <v/>
          </cell>
          <cell r="G3906" t="str">
            <v/>
          </cell>
        </row>
        <row r="3907">
          <cell r="A3907" t="str">
            <v/>
          </cell>
          <cell r="D3907" t="str">
            <v/>
          </cell>
          <cell r="E3907" t="str">
            <v/>
          </cell>
          <cell r="G3907" t="str">
            <v/>
          </cell>
        </row>
        <row r="3908">
          <cell r="A3908" t="str">
            <v/>
          </cell>
          <cell r="D3908" t="str">
            <v/>
          </cell>
          <cell r="E3908" t="str">
            <v/>
          </cell>
          <cell r="G3908" t="str">
            <v/>
          </cell>
        </row>
        <row r="3909">
          <cell r="A3909" t="str">
            <v/>
          </cell>
          <cell r="D3909" t="str">
            <v/>
          </cell>
          <cell r="E3909" t="str">
            <v/>
          </cell>
          <cell r="G3909" t="str">
            <v/>
          </cell>
        </row>
        <row r="3910">
          <cell r="A3910" t="str">
            <v/>
          </cell>
          <cell r="D3910" t="str">
            <v/>
          </cell>
          <cell r="E3910" t="str">
            <v/>
          </cell>
          <cell r="G3910" t="str">
            <v/>
          </cell>
        </row>
        <row r="3911">
          <cell r="A3911" t="str">
            <v/>
          </cell>
          <cell r="D3911" t="str">
            <v/>
          </cell>
          <cell r="E3911" t="str">
            <v/>
          </cell>
          <cell r="G3911" t="str">
            <v/>
          </cell>
        </row>
        <row r="3912">
          <cell r="A3912" t="str">
            <v/>
          </cell>
          <cell r="D3912" t="str">
            <v/>
          </cell>
          <cell r="E3912" t="str">
            <v/>
          </cell>
          <cell r="G3912" t="str">
            <v/>
          </cell>
        </row>
        <row r="3913">
          <cell r="A3913" t="str">
            <v/>
          </cell>
          <cell r="D3913" t="str">
            <v/>
          </cell>
          <cell r="E3913" t="str">
            <v/>
          </cell>
          <cell r="G3913" t="str">
            <v/>
          </cell>
        </row>
        <row r="3914">
          <cell r="A3914" t="str">
            <v/>
          </cell>
          <cell r="D3914" t="str">
            <v/>
          </cell>
          <cell r="E3914" t="str">
            <v/>
          </cell>
          <cell r="G3914" t="str">
            <v/>
          </cell>
        </row>
        <row r="3915">
          <cell r="A3915" t="str">
            <v/>
          </cell>
          <cell r="D3915" t="str">
            <v/>
          </cell>
          <cell r="E3915" t="str">
            <v/>
          </cell>
          <cell r="G3915" t="str">
            <v/>
          </cell>
        </row>
        <row r="3916">
          <cell r="A3916" t="str">
            <v/>
          </cell>
          <cell r="D3916" t="str">
            <v/>
          </cell>
          <cell r="E3916" t="str">
            <v/>
          </cell>
          <cell r="G3916" t="str">
            <v/>
          </cell>
        </row>
        <row r="3917">
          <cell r="A3917" t="str">
            <v/>
          </cell>
          <cell r="D3917" t="str">
            <v/>
          </cell>
          <cell r="E3917" t="str">
            <v/>
          </cell>
          <cell r="G3917" t="str">
            <v/>
          </cell>
        </row>
        <row r="3918">
          <cell r="A3918" t="str">
            <v/>
          </cell>
          <cell r="D3918" t="str">
            <v/>
          </cell>
          <cell r="E3918" t="str">
            <v/>
          </cell>
          <cell r="G3918" t="str">
            <v/>
          </cell>
        </row>
        <row r="3919">
          <cell r="A3919" t="str">
            <v/>
          </cell>
          <cell r="D3919" t="str">
            <v/>
          </cell>
          <cell r="E3919" t="str">
            <v/>
          </cell>
          <cell r="G3919" t="str">
            <v/>
          </cell>
        </row>
        <row r="3920">
          <cell r="A3920" t="str">
            <v/>
          </cell>
          <cell r="D3920" t="str">
            <v/>
          </cell>
          <cell r="E3920" t="str">
            <v/>
          </cell>
          <cell r="G3920" t="str">
            <v/>
          </cell>
        </row>
        <row r="3921">
          <cell r="A3921" t="str">
            <v/>
          </cell>
          <cell r="D3921" t="str">
            <v/>
          </cell>
          <cell r="E3921" t="str">
            <v/>
          </cell>
          <cell r="G3921" t="str">
            <v/>
          </cell>
        </row>
        <row r="3922">
          <cell r="A3922" t="str">
            <v/>
          </cell>
          <cell r="D3922" t="str">
            <v/>
          </cell>
          <cell r="E3922" t="str">
            <v/>
          </cell>
          <cell r="G3922" t="str">
            <v/>
          </cell>
        </row>
        <row r="3923">
          <cell r="A3923" t="str">
            <v/>
          </cell>
          <cell r="D3923" t="str">
            <v/>
          </cell>
          <cell r="E3923" t="str">
            <v/>
          </cell>
          <cell r="G3923" t="str">
            <v/>
          </cell>
        </row>
        <row r="3924">
          <cell r="A3924" t="str">
            <v/>
          </cell>
          <cell r="D3924" t="str">
            <v/>
          </cell>
          <cell r="E3924" t="str">
            <v/>
          </cell>
          <cell r="G3924" t="str">
            <v/>
          </cell>
        </row>
        <row r="3925">
          <cell r="A3925" t="str">
            <v/>
          </cell>
          <cell r="D3925" t="str">
            <v/>
          </cell>
          <cell r="E3925" t="str">
            <v/>
          </cell>
          <cell r="G3925" t="str">
            <v/>
          </cell>
        </row>
        <row r="3926">
          <cell r="A3926" t="str">
            <v/>
          </cell>
          <cell r="D3926" t="str">
            <v/>
          </cell>
          <cell r="E3926" t="str">
            <v/>
          </cell>
          <cell r="G3926" t="str">
            <v/>
          </cell>
        </row>
        <row r="3927">
          <cell r="A3927" t="str">
            <v/>
          </cell>
          <cell r="D3927" t="str">
            <v/>
          </cell>
          <cell r="E3927" t="str">
            <v/>
          </cell>
          <cell r="G3927" t="str">
            <v/>
          </cell>
        </row>
        <row r="3928">
          <cell r="A3928" t="str">
            <v/>
          </cell>
          <cell r="D3928" t="str">
            <v/>
          </cell>
          <cell r="E3928" t="str">
            <v/>
          </cell>
          <cell r="G3928" t="str">
            <v/>
          </cell>
        </row>
        <row r="3929">
          <cell r="A3929" t="str">
            <v/>
          </cell>
          <cell r="D3929" t="str">
            <v/>
          </cell>
          <cell r="E3929" t="str">
            <v/>
          </cell>
          <cell r="G3929" t="str">
            <v/>
          </cell>
        </row>
        <row r="3930">
          <cell r="A3930" t="str">
            <v/>
          </cell>
          <cell r="D3930" t="str">
            <v/>
          </cell>
          <cell r="E3930" t="str">
            <v/>
          </cell>
          <cell r="G3930" t="str">
            <v/>
          </cell>
        </row>
        <row r="3931">
          <cell r="A3931" t="str">
            <v/>
          </cell>
          <cell r="D3931" t="str">
            <v/>
          </cell>
          <cell r="E3931" t="str">
            <v/>
          </cell>
          <cell r="G3931" t="str">
            <v/>
          </cell>
        </row>
        <row r="3932">
          <cell r="A3932" t="str">
            <v/>
          </cell>
          <cell r="D3932" t="str">
            <v/>
          </cell>
          <cell r="E3932" t="str">
            <v/>
          </cell>
          <cell r="G3932" t="str">
            <v/>
          </cell>
        </row>
        <row r="3933">
          <cell r="A3933" t="str">
            <v/>
          </cell>
          <cell r="D3933" t="str">
            <v/>
          </cell>
          <cell r="E3933" t="str">
            <v/>
          </cell>
          <cell r="G3933" t="str">
            <v/>
          </cell>
        </row>
        <row r="3934">
          <cell r="A3934" t="str">
            <v/>
          </cell>
          <cell r="D3934" t="str">
            <v/>
          </cell>
          <cell r="E3934" t="str">
            <v/>
          </cell>
          <cell r="G3934" t="str">
            <v/>
          </cell>
        </row>
        <row r="3935">
          <cell r="A3935" t="str">
            <v/>
          </cell>
          <cell r="D3935" t="str">
            <v/>
          </cell>
          <cell r="E3935" t="str">
            <v/>
          </cell>
          <cell r="G3935" t="str">
            <v/>
          </cell>
        </row>
        <row r="3936">
          <cell r="A3936" t="str">
            <v/>
          </cell>
          <cell r="D3936" t="str">
            <v/>
          </cell>
          <cell r="E3936" t="str">
            <v/>
          </cell>
          <cell r="G3936" t="str">
            <v/>
          </cell>
        </row>
        <row r="3937">
          <cell r="A3937" t="str">
            <v/>
          </cell>
          <cell r="D3937" t="str">
            <v/>
          </cell>
          <cell r="E3937" t="str">
            <v/>
          </cell>
          <cell r="G3937" t="str">
            <v/>
          </cell>
        </row>
        <row r="3938">
          <cell r="A3938" t="str">
            <v/>
          </cell>
          <cell r="D3938" t="str">
            <v/>
          </cell>
          <cell r="E3938" t="str">
            <v/>
          </cell>
          <cell r="G3938" t="str">
            <v/>
          </cell>
        </row>
        <row r="3939">
          <cell r="A3939" t="str">
            <v/>
          </cell>
          <cell r="D3939" t="str">
            <v/>
          </cell>
          <cell r="E3939" t="str">
            <v/>
          </cell>
          <cell r="G3939" t="str">
            <v/>
          </cell>
        </row>
        <row r="3940">
          <cell r="A3940" t="str">
            <v/>
          </cell>
          <cell r="D3940" t="str">
            <v/>
          </cell>
          <cell r="E3940" t="str">
            <v/>
          </cell>
          <cell r="G3940" t="str">
            <v/>
          </cell>
        </row>
        <row r="3941">
          <cell r="A3941" t="str">
            <v/>
          </cell>
          <cell r="D3941" t="str">
            <v/>
          </cell>
          <cell r="E3941" t="str">
            <v/>
          </cell>
          <cell r="G3941" t="str">
            <v/>
          </cell>
        </row>
        <row r="3942">
          <cell r="A3942" t="str">
            <v/>
          </cell>
          <cell r="D3942" t="str">
            <v/>
          </cell>
          <cell r="E3942" t="str">
            <v/>
          </cell>
          <cell r="G3942" t="str">
            <v/>
          </cell>
        </row>
        <row r="3943">
          <cell r="A3943" t="str">
            <v/>
          </cell>
          <cell r="D3943" t="str">
            <v/>
          </cell>
          <cell r="E3943" t="str">
            <v/>
          </cell>
          <cell r="G3943" t="str">
            <v/>
          </cell>
        </row>
        <row r="3944">
          <cell r="A3944" t="str">
            <v/>
          </cell>
          <cell r="D3944" t="str">
            <v/>
          </cell>
          <cell r="E3944" t="str">
            <v/>
          </cell>
          <cell r="G3944" t="str">
            <v/>
          </cell>
        </row>
        <row r="3945">
          <cell r="A3945" t="str">
            <v/>
          </cell>
          <cell r="D3945" t="str">
            <v/>
          </cell>
          <cell r="E3945" t="str">
            <v/>
          </cell>
          <cell r="G3945" t="str">
            <v/>
          </cell>
        </row>
        <row r="3946">
          <cell r="A3946" t="str">
            <v/>
          </cell>
          <cell r="D3946" t="str">
            <v/>
          </cell>
          <cell r="E3946" t="str">
            <v/>
          </cell>
          <cell r="G3946" t="str">
            <v/>
          </cell>
        </row>
        <row r="3947">
          <cell r="A3947" t="str">
            <v/>
          </cell>
          <cell r="D3947" t="str">
            <v/>
          </cell>
          <cell r="E3947" t="str">
            <v/>
          </cell>
          <cell r="G3947" t="str">
            <v/>
          </cell>
        </row>
        <row r="3948">
          <cell r="A3948" t="str">
            <v/>
          </cell>
          <cell r="D3948" t="str">
            <v/>
          </cell>
          <cell r="E3948" t="str">
            <v/>
          </cell>
          <cell r="G3948" t="str">
            <v/>
          </cell>
        </row>
        <row r="3949">
          <cell r="A3949" t="str">
            <v/>
          </cell>
          <cell r="D3949" t="str">
            <v/>
          </cell>
          <cell r="E3949" t="str">
            <v/>
          </cell>
          <cell r="G3949" t="str">
            <v/>
          </cell>
        </row>
        <row r="3950">
          <cell r="A3950" t="str">
            <v/>
          </cell>
          <cell r="D3950" t="str">
            <v/>
          </cell>
          <cell r="E3950" t="str">
            <v/>
          </cell>
          <cell r="G3950" t="str">
            <v/>
          </cell>
        </row>
        <row r="3951">
          <cell r="A3951" t="str">
            <v/>
          </cell>
          <cell r="D3951" t="str">
            <v/>
          </cell>
          <cell r="E3951" t="str">
            <v/>
          </cell>
          <cell r="G3951" t="str">
            <v/>
          </cell>
        </row>
        <row r="3952">
          <cell r="A3952" t="str">
            <v/>
          </cell>
          <cell r="D3952" t="str">
            <v/>
          </cell>
          <cell r="E3952" t="str">
            <v/>
          </cell>
          <cell r="G3952" t="str">
            <v/>
          </cell>
        </row>
        <row r="3953">
          <cell r="A3953" t="str">
            <v/>
          </cell>
          <cell r="D3953" t="str">
            <v/>
          </cell>
          <cell r="E3953" t="str">
            <v/>
          </cell>
          <cell r="G3953" t="str">
            <v/>
          </cell>
        </row>
        <row r="3954">
          <cell r="A3954" t="str">
            <v/>
          </cell>
          <cell r="D3954" t="str">
            <v/>
          </cell>
          <cell r="E3954" t="str">
            <v/>
          </cell>
          <cell r="G3954" t="str">
            <v/>
          </cell>
        </row>
        <row r="3955">
          <cell r="A3955" t="str">
            <v/>
          </cell>
          <cell r="D3955" t="str">
            <v/>
          </cell>
          <cell r="E3955" t="str">
            <v/>
          </cell>
          <cell r="G3955" t="str">
            <v/>
          </cell>
        </row>
        <row r="3956">
          <cell r="A3956" t="str">
            <v/>
          </cell>
          <cell r="D3956" t="str">
            <v/>
          </cell>
          <cell r="E3956" t="str">
            <v/>
          </cell>
          <cell r="G3956" t="str">
            <v/>
          </cell>
        </row>
        <row r="3957">
          <cell r="A3957" t="str">
            <v/>
          </cell>
          <cell r="D3957" t="str">
            <v/>
          </cell>
          <cell r="E3957" t="str">
            <v/>
          </cell>
          <cell r="G3957" t="str">
            <v/>
          </cell>
        </row>
        <row r="3958">
          <cell r="A3958" t="str">
            <v/>
          </cell>
          <cell r="D3958" t="str">
            <v/>
          </cell>
          <cell r="E3958" t="str">
            <v/>
          </cell>
          <cell r="G3958" t="str">
            <v/>
          </cell>
        </row>
        <row r="3959">
          <cell r="A3959" t="str">
            <v/>
          </cell>
          <cell r="D3959" t="str">
            <v/>
          </cell>
          <cell r="E3959" t="str">
            <v/>
          </cell>
          <cell r="G3959" t="str">
            <v/>
          </cell>
        </row>
        <row r="3960">
          <cell r="A3960" t="str">
            <v/>
          </cell>
          <cell r="D3960" t="str">
            <v/>
          </cell>
          <cell r="E3960" t="str">
            <v/>
          </cell>
          <cell r="G3960" t="str">
            <v/>
          </cell>
        </row>
        <row r="3961">
          <cell r="A3961" t="str">
            <v/>
          </cell>
          <cell r="D3961" t="str">
            <v/>
          </cell>
          <cell r="E3961" t="str">
            <v/>
          </cell>
          <cell r="G3961" t="str">
            <v/>
          </cell>
        </row>
        <row r="3962">
          <cell r="A3962" t="str">
            <v/>
          </cell>
          <cell r="D3962" t="str">
            <v/>
          </cell>
          <cell r="E3962" t="str">
            <v/>
          </cell>
          <cell r="G3962" t="str">
            <v/>
          </cell>
        </row>
        <row r="3963">
          <cell r="A3963" t="str">
            <v/>
          </cell>
          <cell r="D3963" t="str">
            <v/>
          </cell>
          <cell r="E3963" t="str">
            <v/>
          </cell>
          <cell r="G3963" t="str">
            <v/>
          </cell>
        </row>
        <row r="3964">
          <cell r="A3964" t="str">
            <v/>
          </cell>
          <cell r="D3964" t="str">
            <v/>
          </cell>
          <cell r="E3964" t="str">
            <v/>
          </cell>
          <cell r="G3964" t="str">
            <v/>
          </cell>
        </row>
        <row r="3965">
          <cell r="A3965" t="str">
            <v/>
          </cell>
          <cell r="D3965" t="str">
            <v/>
          </cell>
          <cell r="E3965" t="str">
            <v/>
          </cell>
          <cell r="G3965" t="str">
            <v/>
          </cell>
        </row>
        <row r="3966">
          <cell r="A3966" t="str">
            <v/>
          </cell>
          <cell r="D3966" t="str">
            <v/>
          </cell>
          <cell r="E3966" t="str">
            <v/>
          </cell>
          <cell r="G3966" t="str">
            <v/>
          </cell>
        </row>
        <row r="3967">
          <cell r="A3967" t="str">
            <v/>
          </cell>
          <cell r="D3967" t="str">
            <v/>
          </cell>
          <cell r="E3967" t="str">
            <v/>
          </cell>
          <cell r="G3967" t="str">
            <v/>
          </cell>
        </row>
        <row r="3968">
          <cell r="A3968" t="str">
            <v/>
          </cell>
          <cell r="D3968" t="str">
            <v/>
          </cell>
          <cell r="E3968" t="str">
            <v/>
          </cell>
          <cell r="G3968" t="str">
            <v/>
          </cell>
        </row>
        <row r="3969">
          <cell r="A3969" t="str">
            <v/>
          </cell>
          <cell r="D3969" t="str">
            <v/>
          </cell>
          <cell r="E3969" t="str">
            <v/>
          </cell>
          <cell r="G3969" t="str">
            <v/>
          </cell>
        </row>
        <row r="3970">
          <cell r="A3970" t="str">
            <v/>
          </cell>
          <cell r="D3970" t="str">
            <v/>
          </cell>
          <cell r="E3970" t="str">
            <v/>
          </cell>
          <cell r="G3970" t="str">
            <v/>
          </cell>
        </row>
        <row r="3971">
          <cell r="A3971" t="str">
            <v/>
          </cell>
          <cell r="D3971" t="str">
            <v/>
          </cell>
          <cell r="E3971" t="str">
            <v/>
          </cell>
          <cell r="G3971" t="str">
            <v/>
          </cell>
        </row>
        <row r="3972">
          <cell r="A3972" t="str">
            <v/>
          </cell>
          <cell r="D3972" t="str">
            <v/>
          </cell>
          <cell r="E3972" t="str">
            <v/>
          </cell>
          <cell r="G3972" t="str">
            <v/>
          </cell>
        </row>
        <row r="3973">
          <cell r="A3973" t="str">
            <v/>
          </cell>
          <cell r="D3973" t="str">
            <v/>
          </cell>
          <cell r="E3973" t="str">
            <v/>
          </cell>
          <cell r="G3973" t="str">
            <v/>
          </cell>
        </row>
        <row r="3974">
          <cell r="A3974" t="str">
            <v/>
          </cell>
          <cell r="D3974" t="str">
            <v/>
          </cell>
          <cell r="E3974" t="str">
            <v/>
          </cell>
          <cell r="G3974" t="str">
            <v/>
          </cell>
        </row>
        <row r="3975">
          <cell r="A3975" t="str">
            <v/>
          </cell>
          <cell r="D3975" t="str">
            <v/>
          </cell>
          <cell r="E3975" t="str">
            <v/>
          </cell>
          <cell r="G3975" t="str">
            <v/>
          </cell>
        </row>
        <row r="3976">
          <cell r="A3976" t="str">
            <v/>
          </cell>
          <cell r="D3976" t="str">
            <v/>
          </cell>
          <cell r="E3976" t="str">
            <v/>
          </cell>
          <cell r="G3976" t="str">
            <v/>
          </cell>
        </row>
        <row r="3977">
          <cell r="A3977" t="str">
            <v/>
          </cell>
          <cell r="D3977" t="str">
            <v/>
          </cell>
          <cell r="E3977" t="str">
            <v/>
          </cell>
          <cell r="G3977" t="str">
            <v/>
          </cell>
        </row>
        <row r="3978">
          <cell r="A3978" t="str">
            <v/>
          </cell>
          <cell r="D3978" t="str">
            <v/>
          </cell>
          <cell r="E3978" t="str">
            <v/>
          </cell>
          <cell r="G3978" t="str">
            <v/>
          </cell>
        </row>
        <row r="3979">
          <cell r="A3979" t="str">
            <v/>
          </cell>
          <cell r="D3979" t="str">
            <v/>
          </cell>
          <cell r="E3979" t="str">
            <v/>
          </cell>
          <cell r="G3979" t="str">
            <v/>
          </cell>
        </row>
        <row r="3980">
          <cell r="A3980" t="str">
            <v/>
          </cell>
          <cell r="D3980" t="str">
            <v/>
          </cell>
          <cell r="E3980" t="str">
            <v/>
          </cell>
          <cell r="G3980" t="str">
            <v/>
          </cell>
        </row>
        <row r="3981">
          <cell r="A3981" t="str">
            <v/>
          </cell>
          <cell r="D3981" t="str">
            <v/>
          </cell>
          <cell r="E3981" t="str">
            <v/>
          </cell>
          <cell r="G3981" t="str">
            <v/>
          </cell>
        </row>
        <row r="3982">
          <cell r="A3982" t="str">
            <v/>
          </cell>
          <cell r="D3982" t="str">
            <v/>
          </cell>
          <cell r="E3982" t="str">
            <v/>
          </cell>
          <cell r="G3982" t="str">
            <v/>
          </cell>
        </row>
        <row r="3983">
          <cell r="A3983" t="str">
            <v/>
          </cell>
          <cell r="D3983" t="str">
            <v/>
          </cell>
          <cell r="E3983" t="str">
            <v/>
          </cell>
          <cell r="G3983" t="str">
            <v/>
          </cell>
        </row>
        <row r="3984">
          <cell r="A3984" t="str">
            <v/>
          </cell>
          <cell r="D3984" t="str">
            <v/>
          </cell>
          <cell r="E3984" t="str">
            <v/>
          </cell>
          <cell r="G3984" t="str">
            <v/>
          </cell>
        </row>
        <row r="3985">
          <cell r="A3985" t="str">
            <v/>
          </cell>
          <cell r="D3985" t="str">
            <v/>
          </cell>
          <cell r="E3985" t="str">
            <v/>
          </cell>
          <cell r="G3985" t="str">
            <v/>
          </cell>
        </row>
        <row r="3986">
          <cell r="A3986" t="str">
            <v/>
          </cell>
          <cell r="D3986" t="str">
            <v/>
          </cell>
          <cell r="E3986" t="str">
            <v/>
          </cell>
          <cell r="G3986" t="str">
            <v/>
          </cell>
        </row>
        <row r="3987">
          <cell r="A3987" t="str">
            <v/>
          </cell>
          <cell r="D3987" t="str">
            <v/>
          </cell>
          <cell r="E3987" t="str">
            <v/>
          </cell>
          <cell r="G3987" t="str">
            <v/>
          </cell>
        </row>
        <row r="3988">
          <cell r="A3988" t="str">
            <v/>
          </cell>
          <cell r="D3988" t="str">
            <v/>
          </cell>
          <cell r="E3988" t="str">
            <v/>
          </cell>
          <cell r="G3988" t="str">
            <v/>
          </cell>
        </row>
        <row r="3989">
          <cell r="A3989" t="str">
            <v/>
          </cell>
          <cell r="D3989" t="str">
            <v/>
          </cell>
          <cell r="E3989" t="str">
            <v/>
          </cell>
          <cell r="G3989" t="str">
            <v/>
          </cell>
        </row>
        <row r="3990">
          <cell r="A3990" t="str">
            <v/>
          </cell>
          <cell r="D3990" t="str">
            <v/>
          </cell>
          <cell r="E3990" t="str">
            <v/>
          </cell>
          <cell r="G3990" t="str">
            <v/>
          </cell>
        </row>
        <row r="3991">
          <cell r="A3991" t="str">
            <v/>
          </cell>
          <cell r="D3991" t="str">
            <v/>
          </cell>
          <cell r="E3991" t="str">
            <v/>
          </cell>
          <cell r="G3991" t="str">
            <v/>
          </cell>
        </row>
        <row r="3992">
          <cell r="A3992" t="str">
            <v/>
          </cell>
          <cell r="D3992" t="str">
            <v/>
          </cell>
          <cell r="E3992" t="str">
            <v/>
          </cell>
          <cell r="G3992" t="str">
            <v/>
          </cell>
        </row>
        <row r="3993">
          <cell r="A3993" t="str">
            <v/>
          </cell>
          <cell r="D3993" t="str">
            <v/>
          </cell>
          <cell r="E3993" t="str">
            <v/>
          </cell>
          <cell r="G3993" t="str">
            <v/>
          </cell>
        </row>
        <row r="3994">
          <cell r="A3994" t="str">
            <v/>
          </cell>
          <cell r="D3994" t="str">
            <v/>
          </cell>
          <cell r="E3994" t="str">
            <v/>
          </cell>
          <cell r="G3994" t="str">
            <v/>
          </cell>
        </row>
        <row r="3995">
          <cell r="A3995" t="str">
            <v/>
          </cell>
          <cell r="D3995" t="str">
            <v/>
          </cell>
          <cell r="E3995" t="str">
            <v/>
          </cell>
          <cell r="G3995" t="str">
            <v/>
          </cell>
        </row>
        <row r="3996">
          <cell r="A3996" t="str">
            <v/>
          </cell>
          <cell r="D3996" t="str">
            <v/>
          </cell>
          <cell r="E3996" t="str">
            <v/>
          </cell>
          <cell r="G3996" t="str">
            <v/>
          </cell>
        </row>
        <row r="3997">
          <cell r="A3997" t="str">
            <v/>
          </cell>
          <cell r="D3997" t="str">
            <v/>
          </cell>
          <cell r="E3997" t="str">
            <v/>
          </cell>
          <cell r="G3997" t="str">
            <v/>
          </cell>
        </row>
        <row r="3998">
          <cell r="A3998" t="str">
            <v/>
          </cell>
          <cell r="D3998" t="str">
            <v/>
          </cell>
          <cell r="E3998" t="str">
            <v/>
          </cell>
          <cell r="G3998" t="str">
            <v/>
          </cell>
        </row>
        <row r="3999">
          <cell r="A3999" t="str">
            <v/>
          </cell>
          <cell r="D3999" t="str">
            <v/>
          </cell>
          <cell r="E3999" t="str">
            <v/>
          </cell>
          <cell r="G3999" t="str">
            <v/>
          </cell>
        </row>
        <row r="4000">
          <cell r="A4000" t="str">
            <v/>
          </cell>
          <cell r="D4000" t="str">
            <v/>
          </cell>
          <cell r="E4000" t="str">
            <v/>
          </cell>
          <cell r="G4000" t="str">
            <v/>
          </cell>
        </row>
        <row r="4001">
          <cell r="A4001" t="str">
            <v/>
          </cell>
          <cell r="D4001" t="str">
            <v/>
          </cell>
          <cell r="E4001" t="str">
            <v/>
          </cell>
          <cell r="G4001" t="str">
            <v/>
          </cell>
        </row>
        <row r="4002">
          <cell r="A4002" t="str">
            <v/>
          </cell>
          <cell r="D4002" t="str">
            <v/>
          </cell>
          <cell r="E4002" t="str">
            <v/>
          </cell>
          <cell r="G4002" t="str">
            <v/>
          </cell>
        </row>
        <row r="4003">
          <cell r="A4003" t="str">
            <v/>
          </cell>
          <cell r="D4003" t="str">
            <v/>
          </cell>
          <cell r="E4003" t="str">
            <v/>
          </cell>
          <cell r="G4003" t="str">
            <v/>
          </cell>
        </row>
        <row r="4004">
          <cell r="A4004" t="str">
            <v/>
          </cell>
          <cell r="D4004" t="str">
            <v/>
          </cell>
          <cell r="E4004" t="str">
            <v/>
          </cell>
          <cell r="G4004" t="str">
            <v/>
          </cell>
        </row>
        <row r="4005">
          <cell r="A4005" t="str">
            <v/>
          </cell>
          <cell r="D4005" t="str">
            <v/>
          </cell>
          <cell r="E4005" t="str">
            <v/>
          </cell>
          <cell r="G4005" t="str">
            <v/>
          </cell>
        </row>
        <row r="4006">
          <cell r="A4006" t="str">
            <v/>
          </cell>
          <cell r="D4006" t="str">
            <v/>
          </cell>
          <cell r="E4006" t="str">
            <v/>
          </cell>
          <cell r="G4006" t="str">
            <v/>
          </cell>
        </row>
        <row r="4007">
          <cell r="A4007" t="str">
            <v/>
          </cell>
          <cell r="D4007" t="str">
            <v/>
          </cell>
          <cell r="E4007" t="str">
            <v/>
          </cell>
          <cell r="G4007" t="str">
            <v/>
          </cell>
        </row>
        <row r="4008">
          <cell r="A4008" t="str">
            <v/>
          </cell>
          <cell r="D4008" t="str">
            <v/>
          </cell>
          <cell r="E4008" t="str">
            <v/>
          </cell>
          <cell r="G4008" t="str">
            <v/>
          </cell>
        </row>
        <row r="4009">
          <cell r="A4009" t="str">
            <v/>
          </cell>
          <cell r="D4009" t="str">
            <v/>
          </cell>
          <cell r="E4009" t="str">
            <v/>
          </cell>
          <cell r="G4009" t="str">
            <v/>
          </cell>
        </row>
        <row r="4010">
          <cell r="A4010" t="str">
            <v/>
          </cell>
          <cell r="D4010" t="str">
            <v/>
          </cell>
          <cell r="E4010" t="str">
            <v/>
          </cell>
          <cell r="G4010" t="str">
            <v/>
          </cell>
        </row>
        <row r="4011">
          <cell r="A4011" t="str">
            <v/>
          </cell>
          <cell r="D4011" t="str">
            <v/>
          </cell>
          <cell r="E4011" t="str">
            <v/>
          </cell>
          <cell r="G4011" t="str">
            <v/>
          </cell>
        </row>
        <row r="4012">
          <cell r="A4012" t="str">
            <v/>
          </cell>
          <cell r="D4012" t="str">
            <v/>
          </cell>
          <cell r="E4012" t="str">
            <v/>
          </cell>
          <cell r="G4012" t="str">
            <v/>
          </cell>
        </row>
        <row r="4013">
          <cell r="A4013" t="str">
            <v/>
          </cell>
          <cell r="D4013" t="str">
            <v/>
          </cell>
          <cell r="E4013" t="str">
            <v/>
          </cell>
          <cell r="G4013" t="str">
            <v/>
          </cell>
        </row>
        <row r="4014">
          <cell r="A4014" t="str">
            <v/>
          </cell>
          <cell r="D4014" t="str">
            <v/>
          </cell>
          <cell r="E4014" t="str">
            <v/>
          </cell>
          <cell r="G4014" t="str">
            <v/>
          </cell>
        </row>
        <row r="4015">
          <cell r="A4015" t="str">
            <v/>
          </cell>
          <cell r="D4015" t="str">
            <v/>
          </cell>
          <cell r="E4015" t="str">
            <v/>
          </cell>
          <cell r="G4015" t="str">
            <v/>
          </cell>
        </row>
        <row r="4016">
          <cell r="A4016" t="str">
            <v/>
          </cell>
          <cell r="D4016" t="str">
            <v/>
          </cell>
          <cell r="E4016" t="str">
            <v/>
          </cell>
          <cell r="G4016" t="str">
            <v/>
          </cell>
        </row>
        <row r="4017">
          <cell r="A4017" t="str">
            <v/>
          </cell>
          <cell r="D4017" t="str">
            <v/>
          </cell>
          <cell r="E4017" t="str">
            <v/>
          </cell>
          <cell r="G4017" t="str">
            <v/>
          </cell>
        </row>
        <row r="4018">
          <cell r="A4018" t="str">
            <v/>
          </cell>
          <cell r="D4018" t="str">
            <v/>
          </cell>
          <cell r="E4018" t="str">
            <v/>
          </cell>
          <cell r="G4018" t="str">
            <v/>
          </cell>
        </row>
        <row r="4019">
          <cell r="A4019" t="str">
            <v/>
          </cell>
          <cell r="D4019" t="str">
            <v/>
          </cell>
          <cell r="E4019" t="str">
            <v/>
          </cell>
          <cell r="G4019" t="str">
            <v/>
          </cell>
        </row>
        <row r="4020">
          <cell r="A4020" t="str">
            <v/>
          </cell>
          <cell r="D4020" t="str">
            <v/>
          </cell>
          <cell r="E4020" t="str">
            <v/>
          </cell>
          <cell r="G4020" t="str">
            <v/>
          </cell>
        </row>
        <row r="4021">
          <cell r="A4021" t="str">
            <v/>
          </cell>
          <cell r="D4021" t="str">
            <v/>
          </cell>
          <cell r="E4021" t="str">
            <v/>
          </cell>
          <cell r="G4021" t="str">
            <v/>
          </cell>
        </row>
        <row r="4022">
          <cell r="A4022" t="str">
            <v/>
          </cell>
          <cell r="D4022" t="str">
            <v/>
          </cell>
          <cell r="E4022" t="str">
            <v/>
          </cell>
          <cell r="G4022" t="str">
            <v/>
          </cell>
        </row>
        <row r="4023">
          <cell r="A4023" t="str">
            <v/>
          </cell>
          <cell r="D4023" t="str">
            <v/>
          </cell>
          <cell r="E4023" t="str">
            <v/>
          </cell>
          <cell r="G4023" t="str">
            <v/>
          </cell>
        </row>
        <row r="4024">
          <cell r="A4024" t="str">
            <v/>
          </cell>
          <cell r="D4024" t="str">
            <v/>
          </cell>
          <cell r="E4024" t="str">
            <v/>
          </cell>
          <cell r="G4024" t="str">
            <v/>
          </cell>
        </row>
        <row r="4025">
          <cell r="A4025" t="str">
            <v/>
          </cell>
          <cell r="D4025" t="str">
            <v/>
          </cell>
          <cell r="E4025" t="str">
            <v/>
          </cell>
          <cell r="G4025" t="str">
            <v/>
          </cell>
        </row>
        <row r="4026">
          <cell r="A4026" t="str">
            <v/>
          </cell>
          <cell r="D4026" t="str">
            <v/>
          </cell>
          <cell r="E4026" t="str">
            <v/>
          </cell>
          <cell r="G4026" t="str">
            <v/>
          </cell>
        </row>
        <row r="4027">
          <cell r="A4027" t="str">
            <v/>
          </cell>
          <cell r="D4027" t="str">
            <v/>
          </cell>
          <cell r="E4027" t="str">
            <v/>
          </cell>
          <cell r="G4027" t="str">
            <v/>
          </cell>
        </row>
        <row r="4028">
          <cell r="A4028" t="str">
            <v/>
          </cell>
          <cell r="D4028" t="str">
            <v/>
          </cell>
          <cell r="E4028" t="str">
            <v/>
          </cell>
          <cell r="G4028" t="str">
            <v/>
          </cell>
        </row>
        <row r="4029">
          <cell r="A4029" t="str">
            <v/>
          </cell>
          <cell r="D4029" t="str">
            <v/>
          </cell>
          <cell r="E4029" t="str">
            <v/>
          </cell>
          <cell r="G4029" t="str">
            <v/>
          </cell>
        </row>
        <row r="4030">
          <cell r="A4030" t="str">
            <v/>
          </cell>
          <cell r="D4030" t="str">
            <v/>
          </cell>
          <cell r="E4030" t="str">
            <v/>
          </cell>
          <cell r="G4030" t="str">
            <v/>
          </cell>
        </row>
        <row r="4031">
          <cell r="A4031" t="str">
            <v/>
          </cell>
          <cell r="D4031" t="str">
            <v/>
          </cell>
          <cell r="E4031" t="str">
            <v/>
          </cell>
          <cell r="G4031" t="str">
            <v/>
          </cell>
        </row>
        <row r="4032">
          <cell r="A4032" t="str">
            <v/>
          </cell>
          <cell r="D4032" t="str">
            <v/>
          </cell>
          <cell r="E4032" t="str">
            <v/>
          </cell>
          <cell r="G4032" t="str">
            <v/>
          </cell>
        </row>
        <row r="4033">
          <cell r="A4033" t="str">
            <v/>
          </cell>
          <cell r="D4033" t="str">
            <v/>
          </cell>
          <cell r="E4033" t="str">
            <v/>
          </cell>
          <cell r="G4033" t="str">
            <v/>
          </cell>
        </row>
        <row r="4034">
          <cell r="A4034" t="str">
            <v/>
          </cell>
          <cell r="D4034" t="str">
            <v/>
          </cell>
          <cell r="E4034" t="str">
            <v/>
          </cell>
          <cell r="G4034" t="str">
            <v/>
          </cell>
        </row>
        <row r="4035">
          <cell r="A4035" t="str">
            <v/>
          </cell>
          <cell r="D4035" t="str">
            <v/>
          </cell>
          <cell r="E4035" t="str">
            <v/>
          </cell>
          <cell r="G4035" t="str">
            <v/>
          </cell>
        </row>
        <row r="4036">
          <cell r="A4036" t="str">
            <v/>
          </cell>
          <cell r="D4036" t="str">
            <v/>
          </cell>
          <cell r="E4036" t="str">
            <v/>
          </cell>
          <cell r="G4036" t="str">
            <v/>
          </cell>
        </row>
        <row r="4037">
          <cell r="A4037" t="str">
            <v/>
          </cell>
          <cell r="D4037" t="str">
            <v/>
          </cell>
          <cell r="E4037" t="str">
            <v/>
          </cell>
          <cell r="G4037" t="str">
            <v/>
          </cell>
        </row>
        <row r="4038">
          <cell r="A4038" t="str">
            <v/>
          </cell>
          <cell r="D4038" t="str">
            <v/>
          </cell>
          <cell r="E4038" t="str">
            <v/>
          </cell>
          <cell r="G4038" t="str">
            <v/>
          </cell>
        </row>
        <row r="4039">
          <cell r="A4039" t="str">
            <v/>
          </cell>
          <cell r="D4039" t="str">
            <v/>
          </cell>
          <cell r="E4039" t="str">
            <v/>
          </cell>
          <cell r="G4039" t="str">
            <v/>
          </cell>
        </row>
        <row r="4040">
          <cell r="A4040" t="str">
            <v/>
          </cell>
          <cell r="D4040" t="str">
            <v/>
          </cell>
          <cell r="E4040" t="str">
            <v/>
          </cell>
          <cell r="G4040" t="str">
            <v/>
          </cell>
        </row>
        <row r="4041">
          <cell r="A4041" t="str">
            <v/>
          </cell>
          <cell r="D4041" t="str">
            <v/>
          </cell>
          <cell r="E4041" t="str">
            <v/>
          </cell>
          <cell r="G4041" t="str">
            <v/>
          </cell>
        </row>
        <row r="4042">
          <cell r="A4042" t="str">
            <v/>
          </cell>
          <cell r="D4042" t="str">
            <v/>
          </cell>
          <cell r="E4042" t="str">
            <v/>
          </cell>
          <cell r="G4042" t="str">
            <v/>
          </cell>
        </row>
        <row r="4043">
          <cell r="A4043" t="str">
            <v/>
          </cell>
          <cell r="D4043" t="str">
            <v/>
          </cell>
          <cell r="E4043" t="str">
            <v/>
          </cell>
          <cell r="G4043" t="str">
            <v/>
          </cell>
        </row>
        <row r="4044">
          <cell r="A4044" t="str">
            <v/>
          </cell>
          <cell r="D4044" t="str">
            <v/>
          </cell>
          <cell r="E4044" t="str">
            <v/>
          </cell>
          <cell r="G4044" t="str">
            <v/>
          </cell>
        </row>
        <row r="4045">
          <cell r="A4045" t="str">
            <v/>
          </cell>
          <cell r="D4045" t="str">
            <v/>
          </cell>
          <cell r="E4045" t="str">
            <v/>
          </cell>
          <cell r="G4045" t="str">
            <v/>
          </cell>
        </row>
        <row r="4046">
          <cell r="A4046" t="str">
            <v/>
          </cell>
          <cell r="D4046" t="str">
            <v/>
          </cell>
          <cell r="E4046" t="str">
            <v/>
          </cell>
          <cell r="G4046" t="str">
            <v/>
          </cell>
        </row>
        <row r="4047">
          <cell r="A4047" t="str">
            <v/>
          </cell>
          <cell r="D4047" t="str">
            <v/>
          </cell>
          <cell r="E4047" t="str">
            <v/>
          </cell>
          <cell r="G4047" t="str">
            <v/>
          </cell>
        </row>
        <row r="4048">
          <cell r="A4048" t="str">
            <v/>
          </cell>
          <cell r="D4048" t="str">
            <v/>
          </cell>
          <cell r="E4048" t="str">
            <v/>
          </cell>
          <cell r="G4048" t="str">
            <v/>
          </cell>
        </row>
        <row r="4049">
          <cell r="A4049" t="str">
            <v/>
          </cell>
          <cell r="D4049" t="str">
            <v/>
          </cell>
          <cell r="E4049" t="str">
            <v/>
          </cell>
          <cell r="G4049" t="str">
            <v/>
          </cell>
        </row>
        <row r="4050">
          <cell r="A4050" t="str">
            <v/>
          </cell>
          <cell r="D4050" t="str">
            <v/>
          </cell>
          <cell r="E4050" t="str">
            <v/>
          </cell>
          <cell r="G4050" t="str">
            <v/>
          </cell>
        </row>
        <row r="4051">
          <cell r="A4051" t="str">
            <v/>
          </cell>
          <cell r="D4051" t="str">
            <v/>
          </cell>
          <cell r="E4051" t="str">
            <v/>
          </cell>
          <cell r="G4051" t="str">
            <v/>
          </cell>
        </row>
        <row r="4052">
          <cell r="A4052" t="str">
            <v/>
          </cell>
          <cell r="D4052" t="str">
            <v/>
          </cell>
          <cell r="E4052" t="str">
            <v/>
          </cell>
          <cell r="G4052" t="str">
            <v/>
          </cell>
        </row>
        <row r="4053">
          <cell r="A4053" t="str">
            <v/>
          </cell>
          <cell r="D4053" t="str">
            <v/>
          </cell>
          <cell r="E4053" t="str">
            <v/>
          </cell>
          <cell r="G4053" t="str">
            <v/>
          </cell>
        </row>
        <row r="4054">
          <cell r="A4054" t="str">
            <v/>
          </cell>
          <cell r="D4054" t="str">
            <v/>
          </cell>
          <cell r="E4054" t="str">
            <v/>
          </cell>
          <cell r="G4054" t="str">
            <v/>
          </cell>
        </row>
        <row r="4055">
          <cell r="A4055" t="str">
            <v/>
          </cell>
          <cell r="D4055" t="str">
            <v/>
          </cell>
          <cell r="E4055" t="str">
            <v/>
          </cell>
          <cell r="G4055" t="str">
            <v/>
          </cell>
        </row>
        <row r="4056">
          <cell r="A4056" t="str">
            <v/>
          </cell>
          <cell r="D4056" t="str">
            <v/>
          </cell>
          <cell r="E4056" t="str">
            <v/>
          </cell>
          <cell r="G4056" t="str">
            <v/>
          </cell>
        </row>
        <row r="4057">
          <cell r="A4057" t="str">
            <v/>
          </cell>
          <cell r="D4057" t="str">
            <v/>
          </cell>
          <cell r="E4057" t="str">
            <v/>
          </cell>
          <cell r="G4057" t="str">
            <v/>
          </cell>
        </row>
        <row r="4058">
          <cell r="A4058" t="str">
            <v/>
          </cell>
          <cell r="D4058" t="str">
            <v/>
          </cell>
          <cell r="E4058" t="str">
            <v/>
          </cell>
          <cell r="G4058" t="str">
            <v/>
          </cell>
        </row>
        <row r="4059">
          <cell r="A4059" t="str">
            <v/>
          </cell>
          <cell r="D4059" t="str">
            <v/>
          </cell>
          <cell r="E4059" t="str">
            <v/>
          </cell>
          <cell r="G4059" t="str">
            <v/>
          </cell>
        </row>
        <row r="4060">
          <cell r="A4060" t="str">
            <v/>
          </cell>
          <cell r="D4060" t="str">
            <v/>
          </cell>
          <cell r="E4060" t="str">
            <v/>
          </cell>
          <cell r="G4060" t="str">
            <v/>
          </cell>
        </row>
        <row r="4061">
          <cell r="A4061" t="str">
            <v/>
          </cell>
          <cell r="D4061" t="str">
            <v/>
          </cell>
          <cell r="E4061" t="str">
            <v/>
          </cell>
          <cell r="G4061" t="str">
            <v/>
          </cell>
        </row>
        <row r="4062">
          <cell r="A4062" t="str">
            <v/>
          </cell>
          <cell r="D4062" t="str">
            <v/>
          </cell>
          <cell r="E4062" t="str">
            <v/>
          </cell>
          <cell r="G4062" t="str">
            <v/>
          </cell>
        </row>
        <row r="4063">
          <cell r="A4063" t="str">
            <v/>
          </cell>
          <cell r="D4063" t="str">
            <v/>
          </cell>
          <cell r="E4063" t="str">
            <v/>
          </cell>
          <cell r="G4063" t="str">
            <v/>
          </cell>
        </row>
        <row r="4064">
          <cell r="A4064" t="str">
            <v/>
          </cell>
          <cell r="D4064" t="str">
            <v/>
          </cell>
          <cell r="E4064" t="str">
            <v/>
          </cell>
          <cell r="G4064" t="str">
            <v/>
          </cell>
        </row>
        <row r="4065">
          <cell r="A4065" t="str">
            <v/>
          </cell>
          <cell r="D4065" t="str">
            <v/>
          </cell>
          <cell r="E4065" t="str">
            <v/>
          </cell>
          <cell r="G4065" t="str">
            <v/>
          </cell>
        </row>
        <row r="4066">
          <cell r="A4066" t="str">
            <v/>
          </cell>
          <cell r="D4066" t="str">
            <v/>
          </cell>
          <cell r="E4066" t="str">
            <v/>
          </cell>
          <cell r="G4066" t="str">
            <v/>
          </cell>
        </row>
        <row r="4067">
          <cell r="A4067" t="str">
            <v/>
          </cell>
          <cell r="D4067" t="str">
            <v/>
          </cell>
          <cell r="E4067" t="str">
            <v/>
          </cell>
          <cell r="G4067" t="str">
            <v/>
          </cell>
        </row>
        <row r="4068">
          <cell r="A4068" t="str">
            <v/>
          </cell>
          <cell r="D4068" t="str">
            <v/>
          </cell>
          <cell r="E4068" t="str">
            <v/>
          </cell>
          <cell r="G4068" t="str">
            <v/>
          </cell>
        </row>
        <row r="4069">
          <cell r="A4069" t="str">
            <v/>
          </cell>
          <cell r="D4069" t="str">
            <v/>
          </cell>
          <cell r="E4069" t="str">
            <v/>
          </cell>
          <cell r="G4069" t="str">
            <v/>
          </cell>
        </row>
        <row r="4070">
          <cell r="A4070" t="str">
            <v/>
          </cell>
          <cell r="D4070" t="str">
            <v/>
          </cell>
          <cell r="E4070" t="str">
            <v/>
          </cell>
          <cell r="G4070" t="str">
            <v/>
          </cell>
        </row>
        <row r="4071">
          <cell r="A4071" t="str">
            <v/>
          </cell>
          <cell r="D4071" t="str">
            <v/>
          </cell>
          <cell r="E4071" t="str">
            <v/>
          </cell>
          <cell r="G4071" t="str">
            <v/>
          </cell>
        </row>
        <row r="4072">
          <cell r="A4072" t="str">
            <v/>
          </cell>
          <cell r="D4072" t="str">
            <v/>
          </cell>
          <cell r="E4072" t="str">
            <v/>
          </cell>
          <cell r="G4072" t="str">
            <v/>
          </cell>
        </row>
        <row r="4073">
          <cell r="A4073" t="str">
            <v/>
          </cell>
          <cell r="D4073" t="str">
            <v/>
          </cell>
          <cell r="E4073" t="str">
            <v/>
          </cell>
          <cell r="G4073" t="str">
            <v/>
          </cell>
        </row>
        <row r="4074">
          <cell r="A4074" t="str">
            <v/>
          </cell>
          <cell r="D4074" t="str">
            <v/>
          </cell>
          <cell r="E4074" t="str">
            <v/>
          </cell>
          <cell r="G4074" t="str">
            <v/>
          </cell>
        </row>
        <row r="4075">
          <cell r="A4075" t="str">
            <v/>
          </cell>
          <cell r="D4075" t="str">
            <v/>
          </cell>
          <cell r="E4075" t="str">
            <v/>
          </cell>
          <cell r="G4075" t="str">
            <v/>
          </cell>
        </row>
        <row r="4076">
          <cell r="A4076" t="str">
            <v/>
          </cell>
          <cell r="D4076" t="str">
            <v/>
          </cell>
          <cell r="E4076" t="str">
            <v/>
          </cell>
          <cell r="G4076" t="str">
            <v/>
          </cell>
        </row>
        <row r="4077">
          <cell r="A4077" t="str">
            <v/>
          </cell>
          <cell r="D4077" t="str">
            <v/>
          </cell>
          <cell r="E4077" t="str">
            <v/>
          </cell>
          <cell r="G4077" t="str">
            <v/>
          </cell>
        </row>
        <row r="4078">
          <cell r="A4078" t="str">
            <v/>
          </cell>
          <cell r="D4078" t="str">
            <v/>
          </cell>
          <cell r="E4078" t="str">
            <v/>
          </cell>
          <cell r="G4078" t="str">
            <v/>
          </cell>
        </row>
        <row r="4079">
          <cell r="A4079" t="str">
            <v/>
          </cell>
          <cell r="D4079" t="str">
            <v/>
          </cell>
          <cell r="E4079" t="str">
            <v/>
          </cell>
          <cell r="G4079" t="str">
            <v/>
          </cell>
        </row>
        <row r="4080">
          <cell r="A4080" t="str">
            <v/>
          </cell>
          <cell r="D4080" t="str">
            <v/>
          </cell>
          <cell r="E4080" t="str">
            <v/>
          </cell>
          <cell r="G4080" t="str">
            <v/>
          </cell>
        </row>
        <row r="4081">
          <cell r="A4081" t="str">
            <v/>
          </cell>
          <cell r="D4081" t="str">
            <v/>
          </cell>
          <cell r="E4081" t="str">
            <v/>
          </cell>
          <cell r="G4081" t="str">
            <v/>
          </cell>
        </row>
        <row r="4082">
          <cell r="A4082" t="str">
            <v/>
          </cell>
          <cell r="D4082" t="str">
            <v/>
          </cell>
          <cell r="E4082" t="str">
            <v/>
          </cell>
          <cell r="G4082" t="str">
            <v/>
          </cell>
        </row>
        <row r="4083">
          <cell r="A4083" t="str">
            <v/>
          </cell>
          <cell r="D4083" t="str">
            <v/>
          </cell>
          <cell r="E4083" t="str">
            <v/>
          </cell>
          <cell r="G4083" t="str">
            <v/>
          </cell>
        </row>
        <row r="4084">
          <cell r="A4084" t="str">
            <v/>
          </cell>
          <cell r="D4084" t="str">
            <v/>
          </cell>
          <cell r="E4084" t="str">
            <v/>
          </cell>
          <cell r="G4084" t="str">
            <v/>
          </cell>
        </row>
        <row r="4085">
          <cell r="A4085" t="str">
            <v/>
          </cell>
          <cell r="D4085" t="str">
            <v/>
          </cell>
          <cell r="E4085" t="str">
            <v/>
          </cell>
          <cell r="G4085" t="str">
            <v/>
          </cell>
        </row>
        <row r="4086">
          <cell r="A4086" t="str">
            <v/>
          </cell>
          <cell r="D4086" t="str">
            <v/>
          </cell>
          <cell r="E4086" t="str">
            <v/>
          </cell>
          <cell r="G4086" t="str">
            <v/>
          </cell>
        </row>
        <row r="4087">
          <cell r="A4087" t="str">
            <v/>
          </cell>
          <cell r="D4087" t="str">
            <v/>
          </cell>
          <cell r="E4087" t="str">
            <v/>
          </cell>
          <cell r="G4087" t="str">
            <v/>
          </cell>
        </row>
        <row r="4088">
          <cell r="A4088" t="str">
            <v/>
          </cell>
          <cell r="D4088" t="str">
            <v/>
          </cell>
          <cell r="E4088" t="str">
            <v/>
          </cell>
          <cell r="G4088" t="str">
            <v/>
          </cell>
        </row>
        <row r="4089">
          <cell r="A4089" t="str">
            <v/>
          </cell>
          <cell r="D4089" t="str">
            <v/>
          </cell>
          <cell r="E4089" t="str">
            <v/>
          </cell>
          <cell r="G4089" t="str">
            <v/>
          </cell>
        </row>
        <row r="4090">
          <cell r="A4090" t="str">
            <v/>
          </cell>
          <cell r="D4090" t="str">
            <v/>
          </cell>
          <cell r="E4090" t="str">
            <v/>
          </cell>
          <cell r="G4090" t="str">
            <v/>
          </cell>
        </row>
        <row r="4091">
          <cell r="A4091" t="str">
            <v/>
          </cell>
          <cell r="D4091" t="str">
            <v/>
          </cell>
          <cell r="E4091" t="str">
            <v/>
          </cell>
          <cell r="G4091" t="str">
            <v/>
          </cell>
        </row>
        <row r="4092">
          <cell r="A4092" t="str">
            <v/>
          </cell>
          <cell r="D4092" t="str">
            <v/>
          </cell>
          <cell r="E4092" t="str">
            <v/>
          </cell>
          <cell r="G4092" t="str">
            <v/>
          </cell>
        </row>
        <row r="4093">
          <cell r="A4093" t="str">
            <v/>
          </cell>
          <cell r="D4093" t="str">
            <v/>
          </cell>
          <cell r="E4093" t="str">
            <v/>
          </cell>
          <cell r="G4093" t="str">
            <v/>
          </cell>
        </row>
        <row r="4094">
          <cell r="A4094" t="str">
            <v/>
          </cell>
          <cell r="D4094" t="str">
            <v/>
          </cell>
          <cell r="E4094" t="str">
            <v/>
          </cell>
          <cell r="G4094" t="str">
            <v/>
          </cell>
        </row>
        <row r="4095">
          <cell r="A4095" t="str">
            <v/>
          </cell>
          <cell r="D4095" t="str">
            <v/>
          </cell>
          <cell r="E4095" t="str">
            <v/>
          </cell>
          <cell r="G4095" t="str">
            <v/>
          </cell>
        </row>
        <row r="4096">
          <cell r="A4096" t="str">
            <v/>
          </cell>
          <cell r="D4096" t="str">
            <v/>
          </cell>
          <cell r="E4096" t="str">
            <v/>
          </cell>
          <cell r="G4096" t="str">
            <v/>
          </cell>
        </row>
        <row r="4097">
          <cell r="A4097" t="str">
            <v/>
          </cell>
          <cell r="D4097" t="str">
            <v/>
          </cell>
          <cell r="E4097" t="str">
            <v/>
          </cell>
          <cell r="G4097" t="str">
            <v/>
          </cell>
        </row>
        <row r="4098">
          <cell r="A4098" t="str">
            <v/>
          </cell>
          <cell r="D4098" t="str">
            <v/>
          </cell>
          <cell r="E4098" t="str">
            <v/>
          </cell>
          <cell r="G4098" t="str">
            <v/>
          </cell>
        </row>
        <row r="4099">
          <cell r="A4099" t="str">
            <v/>
          </cell>
          <cell r="D4099" t="str">
            <v/>
          </cell>
          <cell r="E4099" t="str">
            <v/>
          </cell>
          <cell r="G4099" t="str">
            <v/>
          </cell>
        </row>
        <row r="4100">
          <cell r="A4100" t="str">
            <v/>
          </cell>
          <cell r="D4100" t="str">
            <v/>
          </cell>
          <cell r="E4100" t="str">
            <v/>
          </cell>
          <cell r="G4100" t="str">
            <v/>
          </cell>
        </row>
        <row r="4101">
          <cell r="A4101" t="str">
            <v/>
          </cell>
          <cell r="D4101" t="str">
            <v/>
          </cell>
          <cell r="E4101" t="str">
            <v/>
          </cell>
          <cell r="G4101" t="str">
            <v/>
          </cell>
        </row>
        <row r="4102">
          <cell r="A4102" t="str">
            <v/>
          </cell>
          <cell r="D4102" t="str">
            <v/>
          </cell>
          <cell r="E4102" t="str">
            <v/>
          </cell>
          <cell r="G4102" t="str">
            <v/>
          </cell>
        </row>
        <row r="4103">
          <cell r="A4103" t="str">
            <v/>
          </cell>
          <cell r="D4103" t="str">
            <v/>
          </cell>
          <cell r="E4103" t="str">
            <v/>
          </cell>
          <cell r="G4103" t="str">
            <v/>
          </cell>
        </row>
        <row r="4104">
          <cell r="A4104" t="str">
            <v/>
          </cell>
          <cell r="D4104" t="str">
            <v/>
          </cell>
          <cell r="E4104" t="str">
            <v/>
          </cell>
          <cell r="G4104" t="str">
            <v/>
          </cell>
        </row>
        <row r="4105">
          <cell r="A4105" t="str">
            <v/>
          </cell>
          <cell r="D4105" t="str">
            <v/>
          </cell>
          <cell r="E4105" t="str">
            <v/>
          </cell>
          <cell r="G4105" t="str">
            <v/>
          </cell>
        </row>
        <row r="4106">
          <cell r="A4106" t="str">
            <v/>
          </cell>
          <cell r="D4106" t="str">
            <v/>
          </cell>
          <cell r="E4106" t="str">
            <v/>
          </cell>
          <cell r="G4106" t="str">
            <v/>
          </cell>
        </row>
        <row r="4107">
          <cell r="A4107" t="str">
            <v/>
          </cell>
          <cell r="D4107" t="str">
            <v/>
          </cell>
          <cell r="E4107" t="str">
            <v/>
          </cell>
          <cell r="G4107" t="str">
            <v/>
          </cell>
        </row>
        <row r="4108">
          <cell r="A4108" t="str">
            <v/>
          </cell>
          <cell r="D4108" t="str">
            <v/>
          </cell>
          <cell r="E4108" t="str">
            <v/>
          </cell>
          <cell r="G4108" t="str">
            <v/>
          </cell>
        </row>
        <row r="4109">
          <cell r="A4109" t="str">
            <v/>
          </cell>
          <cell r="D4109" t="str">
            <v/>
          </cell>
          <cell r="E4109" t="str">
            <v/>
          </cell>
          <cell r="G4109" t="str">
            <v/>
          </cell>
        </row>
        <row r="4110">
          <cell r="A4110" t="str">
            <v/>
          </cell>
          <cell r="D4110" t="str">
            <v/>
          </cell>
          <cell r="E4110" t="str">
            <v/>
          </cell>
          <cell r="G4110" t="str">
            <v/>
          </cell>
        </row>
        <row r="4111">
          <cell r="A4111" t="str">
            <v/>
          </cell>
          <cell r="D4111" t="str">
            <v/>
          </cell>
          <cell r="E4111" t="str">
            <v/>
          </cell>
          <cell r="G4111" t="str">
            <v/>
          </cell>
        </row>
        <row r="4112">
          <cell r="A4112" t="str">
            <v/>
          </cell>
          <cell r="D4112" t="str">
            <v/>
          </cell>
          <cell r="E4112" t="str">
            <v/>
          </cell>
          <cell r="G4112" t="str">
            <v/>
          </cell>
        </row>
        <row r="4113">
          <cell r="A4113" t="str">
            <v/>
          </cell>
          <cell r="D4113" t="str">
            <v/>
          </cell>
          <cell r="E4113" t="str">
            <v/>
          </cell>
          <cell r="G4113" t="str">
            <v/>
          </cell>
        </row>
        <row r="4114">
          <cell r="A4114" t="str">
            <v/>
          </cell>
          <cell r="D4114" t="str">
            <v/>
          </cell>
          <cell r="E4114" t="str">
            <v/>
          </cell>
          <cell r="G4114" t="str">
            <v/>
          </cell>
        </row>
        <row r="4115">
          <cell r="A4115" t="str">
            <v/>
          </cell>
          <cell r="D4115" t="str">
            <v/>
          </cell>
          <cell r="E4115" t="str">
            <v/>
          </cell>
          <cell r="G4115" t="str">
            <v/>
          </cell>
        </row>
        <row r="4116">
          <cell r="A4116" t="str">
            <v/>
          </cell>
          <cell r="D4116" t="str">
            <v/>
          </cell>
          <cell r="E4116" t="str">
            <v/>
          </cell>
          <cell r="G4116" t="str">
            <v/>
          </cell>
        </row>
        <row r="4117">
          <cell r="A4117" t="str">
            <v/>
          </cell>
          <cell r="D4117" t="str">
            <v/>
          </cell>
          <cell r="E4117" t="str">
            <v/>
          </cell>
          <cell r="G4117" t="str">
            <v/>
          </cell>
        </row>
        <row r="4118">
          <cell r="A4118" t="str">
            <v/>
          </cell>
          <cell r="D4118" t="str">
            <v/>
          </cell>
          <cell r="E4118" t="str">
            <v/>
          </cell>
          <cell r="G4118" t="str">
            <v/>
          </cell>
        </row>
        <row r="4119">
          <cell r="A4119" t="str">
            <v/>
          </cell>
          <cell r="D4119" t="str">
            <v/>
          </cell>
          <cell r="E4119" t="str">
            <v/>
          </cell>
          <cell r="G4119" t="str">
            <v/>
          </cell>
        </row>
        <row r="4120">
          <cell r="A4120" t="str">
            <v/>
          </cell>
          <cell r="D4120" t="str">
            <v/>
          </cell>
          <cell r="E4120" t="str">
            <v/>
          </cell>
          <cell r="G4120" t="str">
            <v/>
          </cell>
        </row>
        <row r="4121">
          <cell r="A4121" t="str">
            <v/>
          </cell>
          <cell r="D4121" t="str">
            <v/>
          </cell>
          <cell r="E4121" t="str">
            <v/>
          </cell>
          <cell r="G4121" t="str">
            <v/>
          </cell>
        </row>
        <row r="4122">
          <cell r="A4122" t="str">
            <v/>
          </cell>
          <cell r="D4122" t="str">
            <v/>
          </cell>
          <cell r="E4122" t="str">
            <v/>
          </cell>
          <cell r="G4122" t="str">
            <v/>
          </cell>
        </row>
        <row r="4123">
          <cell r="A4123" t="str">
            <v/>
          </cell>
          <cell r="D4123" t="str">
            <v/>
          </cell>
          <cell r="E4123" t="str">
            <v/>
          </cell>
          <cell r="G4123" t="str">
            <v/>
          </cell>
        </row>
        <row r="4124">
          <cell r="A4124" t="str">
            <v/>
          </cell>
          <cell r="D4124" t="str">
            <v/>
          </cell>
          <cell r="E4124" t="str">
            <v/>
          </cell>
          <cell r="G4124" t="str">
            <v/>
          </cell>
        </row>
        <row r="4125">
          <cell r="A4125" t="str">
            <v/>
          </cell>
          <cell r="D4125" t="str">
            <v/>
          </cell>
          <cell r="E4125" t="str">
            <v/>
          </cell>
          <cell r="G4125" t="str">
            <v/>
          </cell>
        </row>
        <row r="4126">
          <cell r="A4126" t="str">
            <v/>
          </cell>
          <cell r="D4126" t="str">
            <v/>
          </cell>
          <cell r="E4126" t="str">
            <v/>
          </cell>
          <cell r="G4126" t="str">
            <v/>
          </cell>
        </row>
        <row r="4127">
          <cell r="A4127" t="str">
            <v/>
          </cell>
          <cell r="D4127" t="str">
            <v/>
          </cell>
          <cell r="E4127" t="str">
            <v/>
          </cell>
          <cell r="G4127" t="str">
            <v/>
          </cell>
        </row>
        <row r="4128">
          <cell r="A4128" t="str">
            <v/>
          </cell>
          <cell r="D4128" t="str">
            <v/>
          </cell>
          <cell r="E4128" t="str">
            <v/>
          </cell>
          <cell r="G4128" t="str">
            <v/>
          </cell>
        </row>
        <row r="4129">
          <cell r="A4129" t="str">
            <v/>
          </cell>
          <cell r="D4129" t="str">
            <v/>
          </cell>
          <cell r="E4129" t="str">
            <v/>
          </cell>
          <cell r="G4129" t="str">
            <v/>
          </cell>
        </row>
        <row r="4130">
          <cell r="A4130" t="str">
            <v/>
          </cell>
          <cell r="D4130" t="str">
            <v/>
          </cell>
          <cell r="E4130" t="str">
            <v/>
          </cell>
          <cell r="G4130" t="str">
            <v/>
          </cell>
        </row>
        <row r="4131">
          <cell r="A4131" t="str">
            <v/>
          </cell>
          <cell r="D4131" t="str">
            <v/>
          </cell>
          <cell r="E4131" t="str">
            <v/>
          </cell>
          <cell r="G4131" t="str">
            <v/>
          </cell>
        </row>
        <row r="4132">
          <cell r="A4132" t="str">
            <v/>
          </cell>
          <cell r="D4132" t="str">
            <v/>
          </cell>
          <cell r="E4132" t="str">
            <v/>
          </cell>
          <cell r="G4132" t="str">
            <v/>
          </cell>
        </row>
        <row r="4133">
          <cell r="A4133" t="str">
            <v/>
          </cell>
          <cell r="D4133" t="str">
            <v/>
          </cell>
          <cell r="E4133" t="str">
            <v/>
          </cell>
          <cell r="G4133" t="str">
            <v/>
          </cell>
        </row>
        <row r="4134">
          <cell r="A4134" t="str">
            <v/>
          </cell>
          <cell r="D4134" t="str">
            <v/>
          </cell>
          <cell r="E4134" t="str">
            <v/>
          </cell>
          <cell r="G4134" t="str">
            <v/>
          </cell>
        </row>
        <row r="4135">
          <cell r="A4135" t="str">
            <v/>
          </cell>
          <cell r="D4135" t="str">
            <v/>
          </cell>
          <cell r="E4135" t="str">
            <v/>
          </cell>
          <cell r="G4135" t="str">
            <v/>
          </cell>
        </row>
        <row r="4136">
          <cell r="A4136" t="str">
            <v/>
          </cell>
          <cell r="D4136" t="str">
            <v/>
          </cell>
          <cell r="E4136" t="str">
            <v/>
          </cell>
          <cell r="G4136" t="str">
            <v/>
          </cell>
        </row>
        <row r="4137">
          <cell r="A4137" t="str">
            <v/>
          </cell>
          <cell r="D4137" t="str">
            <v/>
          </cell>
          <cell r="E4137" t="str">
            <v/>
          </cell>
          <cell r="G4137" t="str">
            <v/>
          </cell>
        </row>
        <row r="4138">
          <cell r="A4138" t="str">
            <v/>
          </cell>
          <cell r="D4138" t="str">
            <v/>
          </cell>
          <cell r="E4138" t="str">
            <v/>
          </cell>
          <cell r="G4138" t="str">
            <v/>
          </cell>
        </row>
        <row r="4139">
          <cell r="A4139" t="str">
            <v/>
          </cell>
          <cell r="D4139" t="str">
            <v/>
          </cell>
          <cell r="E4139" t="str">
            <v/>
          </cell>
          <cell r="G4139" t="str">
            <v/>
          </cell>
        </row>
        <row r="4140">
          <cell r="A4140" t="str">
            <v/>
          </cell>
          <cell r="D4140" t="str">
            <v/>
          </cell>
          <cell r="E4140" t="str">
            <v/>
          </cell>
          <cell r="G4140" t="str">
            <v/>
          </cell>
        </row>
        <row r="4141">
          <cell r="A4141" t="str">
            <v/>
          </cell>
          <cell r="D4141" t="str">
            <v/>
          </cell>
          <cell r="E4141" t="str">
            <v/>
          </cell>
          <cell r="G4141" t="str">
            <v/>
          </cell>
        </row>
        <row r="4142">
          <cell r="A4142" t="str">
            <v/>
          </cell>
          <cell r="D4142" t="str">
            <v/>
          </cell>
          <cell r="E4142" t="str">
            <v/>
          </cell>
          <cell r="G4142" t="str">
            <v/>
          </cell>
        </row>
        <row r="4143">
          <cell r="A4143" t="str">
            <v/>
          </cell>
          <cell r="D4143" t="str">
            <v/>
          </cell>
          <cell r="E4143" t="str">
            <v/>
          </cell>
          <cell r="G4143" t="str">
            <v/>
          </cell>
        </row>
        <row r="4144">
          <cell r="A4144" t="str">
            <v/>
          </cell>
          <cell r="D4144" t="str">
            <v/>
          </cell>
          <cell r="E4144" t="str">
            <v/>
          </cell>
          <cell r="G4144" t="str">
            <v/>
          </cell>
        </row>
        <row r="4145">
          <cell r="A4145" t="str">
            <v/>
          </cell>
          <cell r="D4145" t="str">
            <v/>
          </cell>
          <cell r="E4145" t="str">
            <v/>
          </cell>
          <cell r="G4145" t="str">
            <v/>
          </cell>
        </row>
        <row r="4146">
          <cell r="A4146" t="str">
            <v/>
          </cell>
          <cell r="D4146" t="str">
            <v/>
          </cell>
          <cell r="E4146" t="str">
            <v/>
          </cell>
          <cell r="G4146" t="str">
            <v/>
          </cell>
        </row>
        <row r="4147">
          <cell r="A4147" t="str">
            <v/>
          </cell>
          <cell r="D4147" t="str">
            <v/>
          </cell>
          <cell r="E4147" t="str">
            <v/>
          </cell>
          <cell r="G4147" t="str">
            <v/>
          </cell>
        </row>
        <row r="4148">
          <cell r="A4148" t="str">
            <v/>
          </cell>
          <cell r="D4148" t="str">
            <v/>
          </cell>
          <cell r="E4148" t="str">
            <v/>
          </cell>
          <cell r="G4148" t="str">
            <v/>
          </cell>
        </row>
        <row r="4149">
          <cell r="A4149" t="str">
            <v/>
          </cell>
          <cell r="D4149" t="str">
            <v/>
          </cell>
          <cell r="E4149" t="str">
            <v/>
          </cell>
          <cell r="G4149" t="str">
            <v/>
          </cell>
        </row>
        <row r="4150">
          <cell r="A4150" t="str">
            <v/>
          </cell>
          <cell r="D4150" t="str">
            <v/>
          </cell>
          <cell r="E4150" t="str">
            <v/>
          </cell>
          <cell r="G4150" t="str">
            <v/>
          </cell>
        </row>
        <row r="4151">
          <cell r="A4151" t="str">
            <v/>
          </cell>
          <cell r="D4151" t="str">
            <v/>
          </cell>
          <cell r="E4151" t="str">
            <v/>
          </cell>
          <cell r="G4151" t="str">
            <v/>
          </cell>
        </row>
        <row r="4152">
          <cell r="A4152" t="str">
            <v/>
          </cell>
          <cell r="D4152" t="str">
            <v/>
          </cell>
          <cell r="E4152" t="str">
            <v/>
          </cell>
          <cell r="G4152" t="str">
            <v/>
          </cell>
        </row>
        <row r="4153">
          <cell r="A4153" t="str">
            <v/>
          </cell>
          <cell r="D4153" t="str">
            <v/>
          </cell>
          <cell r="E4153" t="str">
            <v/>
          </cell>
          <cell r="G4153" t="str">
            <v/>
          </cell>
        </row>
        <row r="4154">
          <cell r="A4154" t="str">
            <v/>
          </cell>
          <cell r="D4154" t="str">
            <v/>
          </cell>
          <cell r="E4154" t="str">
            <v/>
          </cell>
          <cell r="G4154" t="str">
            <v/>
          </cell>
        </row>
        <row r="4155">
          <cell r="A4155" t="str">
            <v/>
          </cell>
          <cell r="D4155" t="str">
            <v/>
          </cell>
          <cell r="E4155" t="str">
            <v/>
          </cell>
          <cell r="G4155" t="str">
            <v/>
          </cell>
        </row>
        <row r="4156">
          <cell r="A4156" t="str">
            <v/>
          </cell>
          <cell r="D4156" t="str">
            <v/>
          </cell>
          <cell r="E4156" t="str">
            <v/>
          </cell>
          <cell r="G4156" t="str">
            <v/>
          </cell>
        </row>
        <row r="4157">
          <cell r="A4157" t="str">
            <v/>
          </cell>
          <cell r="D4157" t="str">
            <v/>
          </cell>
          <cell r="E4157" t="str">
            <v/>
          </cell>
          <cell r="G4157" t="str">
            <v/>
          </cell>
        </row>
        <row r="4158">
          <cell r="A4158" t="str">
            <v/>
          </cell>
          <cell r="D4158" t="str">
            <v/>
          </cell>
          <cell r="E4158" t="str">
            <v/>
          </cell>
          <cell r="G4158" t="str">
            <v/>
          </cell>
        </row>
        <row r="4159">
          <cell r="A4159" t="str">
            <v/>
          </cell>
          <cell r="D4159" t="str">
            <v/>
          </cell>
          <cell r="E4159" t="str">
            <v/>
          </cell>
          <cell r="G4159" t="str">
            <v/>
          </cell>
        </row>
        <row r="4160">
          <cell r="A4160" t="str">
            <v/>
          </cell>
          <cell r="D4160" t="str">
            <v/>
          </cell>
          <cell r="E4160" t="str">
            <v/>
          </cell>
          <cell r="G4160" t="str">
            <v/>
          </cell>
        </row>
        <row r="4161">
          <cell r="A4161" t="str">
            <v/>
          </cell>
          <cell r="D4161" t="str">
            <v/>
          </cell>
          <cell r="E4161" t="str">
            <v/>
          </cell>
          <cell r="G4161" t="str">
            <v/>
          </cell>
        </row>
        <row r="4162">
          <cell r="A4162" t="str">
            <v/>
          </cell>
          <cell r="D4162" t="str">
            <v/>
          </cell>
          <cell r="E4162" t="str">
            <v/>
          </cell>
          <cell r="G4162" t="str">
            <v/>
          </cell>
        </row>
        <row r="4163">
          <cell r="A4163" t="str">
            <v/>
          </cell>
          <cell r="D4163" t="str">
            <v/>
          </cell>
          <cell r="E4163" t="str">
            <v/>
          </cell>
          <cell r="G4163" t="str">
            <v/>
          </cell>
        </row>
        <row r="4164">
          <cell r="A4164" t="str">
            <v/>
          </cell>
          <cell r="D4164" t="str">
            <v/>
          </cell>
          <cell r="E4164" t="str">
            <v/>
          </cell>
          <cell r="G4164" t="str">
            <v/>
          </cell>
        </row>
        <row r="4165">
          <cell r="A4165" t="str">
            <v/>
          </cell>
          <cell r="D4165" t="str">
            <v/>
          </cell>
          <cell r="E4165" t="str">
            <v/>
          </cell>
          <cell r="G4165" t="str">
            <v/>
          </cell>
        </row>
        <row r="4166">
          <cell r="A4166" t="str">
            <v/>
          </cell>
          <cell r="D4166" t="str">
            <v/>
          </cell>
          <cell r="E4166" t="str">
            <v/>
          </cell>
          <cell r="G4166" t="str">
            <v/>
          </cell>
        </row>
        <row r="4167">
          <cell r="A4167" t="str">
            <v/>
          </cell>
          <cell r="D4167" t="str">
            <v/>
          </cell>
          <cell r="E4167" t="str">
            <v/>
          </cell>
          <cell r="G4167" t="str">
            <v/>
          </cell>
        </row>
        <row r="4168">
          <cell r="A4168" t="str">
            <v/>
          </cell>
          <cell r="D4168" t="str">
            <v/>
          </cell>
          <cell r="E4168" t="str">
            <v/>
          </cell>
          <cell r="G4168" t="str">
            <v/>
          </cell>
        </row>
        <row r="4169">
          <cell r="A4169" t="str">
            <v/>
          </cell>
          <cell r="D4169" t="str">
            <v/>
          </cell>
          <cell r="E4169" t="str">
            <v/>
          </cell>
          <cell r="G4169" t="str">
            <v/>
          </cell>
        </row>
        <row r="4170">
          <cell r="A4170" t="str">
            <v/>
          </cell>
          <cell r="D4170" t="str">
            <v/>
          </cell>
          <cell r="E4170" t="str">
            <v/>
          </cell>
          <cell r="G4170" t="str">
            <v/>
          </cell>
        </row>
        <row r="4171">
          <cell r="A4171" t="str">
            <v/>
          </cell>
          <cell r="D4171" t="str">
            <v/>
          </cell>
          <cell r="E4171" t="str">
            <v/>
          </cell>
          <cell r="G4171" t="str">
            <v/>
          </cell>
        </row>
        <row r="4172">
          <cell r="A4172" t="str">
            <v/>
          </cell>
          <cell r="D4172" t="str">
            <v/>
          </cell>
          <cell r="E4172" t="str">
            <v/>
          </cell>
          <cell r="G4172" t="str">
            <v/>
          </cell>
        </row>
        <row r="4173">
          <cell r="A4173" t="str">
            <v/>
          </cell>
          <cell r="D4173" t="str">
            <v/>
          </cell>
          <cell r="E4173" t="str">
            <v/>
          </cell>
          <cell r="G4173" t="str">
            <v/>
          </cell>
        </row>
        <row r="4174">
          <cell r="A4174" t="str">
            <v/>
          </cell>
          <cell r="D4174" t="str">
            <v/>
          </cell>
          <cell r="E4174" t="str">
            <v/>
          </cell>
          <cell r="G4174" t="str">
            <v/>
          </cell>
        </row>
        <row r="4175">
          <cell r="A4175" t="str">
            <v/>
          </cell>
          <cell r="D4175" t="str">
            <v/>
          </cell>
          <cell r="E4175" t="str">
            <v/>
          </cell>
          <cell r="G4175" t="str">
            <v/>
          </cell>
        </row>
        <row r="4176">
          <cell r="A4176" t="str">
            <v/>
          </cell>
          <cell r="D4176" t="str">
            <v/>
          </cell>
          <cell r="E4176" t="str">
            <v/>
          </cell>
          <cell r="G4176" t="str">
            <v/>
          </cell>
        </row>
        <row r="4177">
          <cell r="A4177" t="str">
            <v/>
          </cell>
          <cell r="D4177" t="str">
            <v/>
          </cell>
          <cell r="E4177" t="str">
            <v/>
          </cell>
          <cell r="G4177" t="str">
            <v/>
          </cell>
        </row>
        <row r="4178">
          <cell r="A4178" t="str">
            <v/>
          </cell>
          <cell r="D4178" t="str">
            <v/>
          </cell>
          <cell r="E4178" t="str">
            <v/>
          </cell>
          <cell r="G4178" t="str">
            <v/>
          </cell>
        </row>
        <row r="4179">
          <cell r="A4179" t="str">
            <v/>
          </cell>
          <cell r="D4179" t="str">
            <v/>
          </cell>
          <cell r="E4179" t="str">
            <v/>
          </cell>
          <cell r="G4179" t="str">
            <v/>
          </cell>
        </row>
        <row r="4180">
          <cell r="A4180" t="str">
            <v/>
          </cell>
          <cell r="D4180" t="str">
            <v/>
          </cell>
          <cell r="E4180" t="str">
            <v/>
          </cell>
          <cell r="G4180" t="str">
            <v/>
          </cell>
        </row>
        <row r="4181">
          <cell r="A4181" t="str">
            <v/>
          </cell>
          <cell r="D4181" t="str">
            <v/>
          </cell>
          <cell r="E4181" t="str">
            <v/>
          </cell>
          <cell r="G4181" t="str">
            <v/>
          </cell>
        </row>
        <row r="4182">
          <cell r="A4182" t="str">
            <v/>
          </cell>
          <cell r="D4182" t="str">
            <v/>
          </cell>
          <cell r="E4182" t="str">
            <v/>
          </cell>
          <cell r="G4182" t="str">
            <v/>
          </cell>
        </row>
        <row r="4183">
          <cell r="A4183" t="str">
            <v/>
          </cell>
          <cell r="D4183" t="str">
            <v/>
          </cell>
          <cell r="E4183" t="str">
            <v/>
          </cell>
          <cell r="G4183" t="str">
            <v/>
          </cell>
        </row>
        <row r="4184">
          <cell r="A4184" t="str">
            <v/>
          </cell>
          <cell r="D4184" t="str">
            <v/>
          </cell>
          <cell r="E4184" t="str">
            <v/>
          </cell>
          <cell r="G4184" t="str">
            <v/>
          </cell>
        </row>
        <row r="4185">
          <cell r="A4185" t="str">
            <v/>
          </cell>
          <cell r="D4185" t="str">
            <v/>
          </cell>
          <cell r="E4185" t="str">
            <v/>
          </cell>
          <cell r="G4185" t="str">
            <v/>
          </cell>
        </row>
        <row r="4186">
          <cell r="A4186" t="str">
            <v/>
          </cell>
          <cell r="D4186" t="str">
            <v/>
          </cell>
          <cell r="E4186" t="str">
            <v/>
          </cell>
          <cell r="G4186" t="str">
            <v/>
          </cell>
        </row>
        <row r="4187">
          <cell r="A4187" t="str">
            <v/>
          </cell>
          <cell r="D4187" t="str">
            <v/>
          </cell>
          <cell r="E4187" t="str">
            <v/>
          </cell>
          <cell r="G4187" t="str">
            <v/>
          </cell>
        </row>
        <row r="4188">
          <cell r="A4188" t="str">
            <v/>
          </cell>
          <cell r="D4188" t="str">
            <v/>
          </cell>
          <cell r="E4188" t="str">
            <v/>
          </cell>
          <cell r="G4188" t="str">
            <v/>
          </cell>
        </row>
        <row r="4189">
          <cell r="A4189" t="str">
            <v/>
          </cell>
          <cell r="D4189" t="str">
            <v/>
          </cell>
          <cell r="E4189" t="str">
            <v/>
          </cell>
          <cell r="G4189" t="str">
            <v/>
          </cell>
        </row>
        <row r="4190">
          <cell r="A4190" t="str">
            <v/>
          </cell>
          <cell r="D4190" t="str">
            <v/>
          </cell>
          <cell r="E4190" t="str">
            <v/>
          </cell>
          <cell r="G4190" t="str">
            <v/>
          </cell>
        </row>
        <row r="4191">
          <cell r="A4191" t="str">
            <v/>
          </cell>
          <cell r="D4191" t="str">
            <v/>
          </cell>
          <cell r="E4191" t="str">
            <v/>
          </cell>
          <cell r="G4191" t="str">
            <v/>
          </cell>
        </row>
        <row r="4192">
          <cell r="A4192" t="str">
            <v/>
          </cell>
          <cell r="D4192" t="str">
            <v/>
          </cell>
          <cell r="E4192" t="str">
            <v/>
          </cell>
          <cell r="G4192" t="str">
            <v/>
          </cell>
        </row>
        <row r="4193">
          <cell r="A4193" t="str">
            <v/>
          </cell>
          <cell r="D4193" t="str">
            <v/>
          </cell>
          <cell r="E4193" t="str">
            <v/>
          </cell>
          <cell r="G4193" t="str">
            <v/>
          </cell>
        </row>
        <row r="4194">
          <cell r="A4194" t="str">
            <v/>
          </cell>
          <cell r="D4194" t="str">
            <v/>
          </cell>
          <cell r="E4194" t="str">
            <v/>
          </cell>
          <cell r="G4194" t="str">
            <v/>
          </cell>
        </row>
        <row r="4195">
          <cell r="A4195" t="str">
            <v/>
          </cell>
          <cell r="D4195" t="str">
            <v/>
          </cell>
          <cell r="E4195" t="str">
            <v/>
          </cell>
          <cell r="G4195" t="str">
            <v/>
          </cell>
        </row>
        <row r="4196">
          <cell r="A4196" t="str">
            <v/>
          </cell>
          <cell r="D4196" t="str">
            <v/>
          </cell>
          <cell r="E4196" t="str">
            <v/>
          </cell>
          <cell r="G4196" t="str">
            <v/>
          </cell>
        </row>
        <row r="4197">
          <cell r="A4197" t="str">
            <v/>
          </cell>
          <cell r="D4197" t="str">
            <v/>
          </cell>
          <cell r="E4197" t="str">
            <v/>
          </cell>
          <cell r="G4197" t="str">
            <v/>
          </cell>
        </row>
        <row r="4198">
          <cell r="A4198" t="str">
            <v/>
          </cell>
          <cell r="D4198" t="str">
            <v/>
          </cell>
          <cell r="E4198" t="str">
            <v/>
          </cell>
          <cell r="G4198" t="str">
            <v/>
          </cell>
        </row>
        <row r="4199">
          <cell r="A4199" t="str">
            <v/>
          </cell>
          <cell r="D4199" t="str">
            <v/>
          </cell>
          <cell r="E4199" t="str">
            <v/>
          </cell>
          <cell r="G4199" t="str">
            <v/>
          </cell>
        </row>
        <row r="4200">
          <cell r="A4200" t="str">
            <v/>
          </cell>
          <cell r="D4200" t="str">
            <v/>
          </cell>
          <cell r="E4200" t="str">
            <v/>
          </cell>
          <cell r="G4200" t="str">
            <v/>
          </cell>
        </row>
        <row r="4201">
          <cell r="A4201" t="str">
            <v/>
          </cell>
          <cell r="D4201" t="str">
            <v/>
          </cell>
          <cell r="E4201" t="str">
            <v/>
          </cell>
          <cell r="G4201" t="str">
            <v/>
          </cell>
        </row>
        <row r="4202">
          <cell r="A4202" t="str">
            <v/>
          </cell>
          <cell r="D4202" t="str">
            <v/>
          </cell>
          <cell r="E4202" t="str">
            <v/>
          </cell>
          <cell r="G4202" t="str">
            <v/>
          </cell>
        </row>
        <row r="4203">
          <cell r="A4203" t="str">
            <v/>
          </cell>
          <cell r="D4203" t="str">
            <v/>
          </cell>
          <cell r="E4203" t="str">
            <v/>
          </cell>
          <cell r="G4203" t="str">
            <v/>
          </cell>
        </row>
        <row r="4204">
          <cell r="A4204" t="str">
            <v/>
          </cell>
          <cell r="D4204" t="str">
            <v/>
          </cell>
          <cell r="E4204" t="str">
            <v/>
          </cell>
          <cell r="G4204" t="str">
            <v/>
          </cell>
        </row>
        <row r="4205">
          <cell r="A4205" t="str">
            <v/>
          </cell>
          <cell r="D4205" t="str">
            <v/>
          </cell>
          <cell r="E4205" t="str">
            <v/>
          </cell>
          <cell r="G4205" t="str">
            <v/>
          </cell>
        </row>
        <row r="4206">
          <cell r="A4206" t="str">
            <v/>
          </cell>
          <cell r="D4206" t="str">
            <v/>
          </cell>
          <cell r="E4206" t="str">
            <v/>
          </cell>
          <cell r="G4206" t="str">
            <v/>
          </cell>
        </row>
        <row r="4207">
          <cell r="A4207" t="str">
            <v/>
          </cell>
          <cell r="D4207" t="str">
            <v/>
          </cell>
          <cell r="E4207" t="str">
            <v/>
          </cell>
          <cell r="G4207" t="str">
            <v/>
          </cell>
        </row>
        <row r="4208">
          <cell r="A4208" t="str">
            <v/>
          </cell>
          <cell r="D4208" t="str">
            <v/>
          </cell>
          <cell r="E4208" t="str">
            <v/>
          </cell>
          <cell r="G4208" t="str">
            <v/>
          </cell>
        </row>
        <row r="4209">
          <cell r="A4209" t="str">
            <v/>
          </cell>
          <cell r="D4209" t="str">
            <v/>
          </cell>
          <cell r="E4209" t="str">
            <v/>
          </cell>
          <cell r="G4209" t="str">
            <v/>
          </cell>
        </row>
        <row r="4210">
          <cell r="A4210" t="str">
            <v/>
          </cell>
          <cell r="D4210" t="str">
            <v/>
          </cell>
          <cell r="E4210" t="str">
            <v/>
          </cell>
          <cell r="G4210" t="str">
            <v/>
          </cell>
        </row>
        <row r="4211">
          <cell r="A4211" t="str">
            <v/>
          </cell>
          <cell r="D4211" t="str">
            <v/>
          </cell>
          <cell r="E4211" t="str">
            <v/>
          </cell>
          <cell r="G4211" t="str">
            <v/>
          </cell>
        </row>
        <row r="4212">
          <cell r="A4212" t="str">
            <v/>
          </cell>
          <cell r="D4212" t="str">
            <v/>
          </cell>
          <cell r="E4212" t="str">
            <v/>
          </cell>
          <cell r="G4212" t="str">
            <v/>
          </cell>
        </row>
        <row r="4213">
          <cell r="A4213" t="str">
            <v/>
          </cell>
          <cell r="D4213" t="str">
            <v/>
          </cell>
          <cell r="E4213" t="str">
            <v/>
          </cell>
          <cell r="G4213" t="str">
            <v/>
          </cell>
        </row>
        <row r="4214">
          <cell r="A4214" t="str">
            <v/>
          </cell>
          <cell r="D4214" t="str">
            <v/>
          </cell>
          <cell r="E4214" t="str">
            <v/>
          </cell>
          <cell r="G4214" t="str">
            <v/>
          </cell>
        </row>
        <row r="4215">
          <cell r="A4215" t="str">
            <v/>
          </cell>
          <cell r="D4215" t="str">
            <v/>
          </cell>
          <cell r="E4215" t="str">
            <v/>
          </cell>
          <cell r="G4215" t="str">
            <v/>
          </cell>
        </row>
        <row r="4216">
          <cell r="A4216" t="str">
            <v/>
          </cell>
          <cell r="D4216" t="str">
            <v/>
          </cell>
          <cell r="E4216" t="str">
            <v/>
          </cell>
          <cell r="G4216" t="str">
            <v/>
          </cell>
        </row>
        <row r="4217">
          <cell r="A4217" t="str">
            <v/>
          </cell>
          <cell r="D4217" t="str">
            <v/>
          </cell>
          <cell r="E4217" t="str">
            <v/>
          </cell>
          <cell r="G4217" t="str">
            <v/>
          </cell>
        </row>
        <row r="4218">
          <cell r="A4218" t="str">
            <v/>
          </cell>
          <cell r="D4218" t="str">
            <v/>
          </cell>
          <cell r="E4218" t="str">
            <v/>
          </cell>
          <cell r="G4218" t="str">
            <v/>
          </cell>
        </row>
        <row r="4219">
          <cell r="A4219" t="str">
            <v/>
          </cell>
          <cell r="D4219" t="str">
            <v/>
          </cell>
          <cell r="E4219" t="str">
            <v/>
          </cell>
          <cell r="G4219" t="str">
            <v/>
          </cell>
        </row>
        <row r="4220">
          <cell r="A4220" t="str">
            <v/>
          </cell>
          <cell r="D4220" t="str">
            <v/>
          </cell>
          <cell r="E4220" t="str">
            <v/>
          </cell>
          <cell r="G4220" t="str">
            <v/>
          </cell>
        </row>
        <row r="4221">
          <cell r="A4221" t="str">
            <v/>
          </cell>
          <cell r="D4221" t="str">
            <v/>
          </cell>
          <cell r="E4221" t="str">
            <v/>
          </cell>
          <cell r="G4221" t="str">
            <v/>
          </cell>
        </row>
        <row r="4222">
          <cell r="A4222" t="str">
            <v/>
          </cell>
          <cell r="D4222" t="str">
            <v/>
          </cell>
          <cell r="E4222" t="str">
            <v/>
          </cell>
          <cell r="G4222" t="str">
            <v/>
          </cell>
        </row>
        <row r="4223">
          <cell r="A4223" t="str">
            <v/>
          </cell>
          <cell r="D4223" t="str">
            <v/>
          </cell>
          <cell r="E4223" t="str">
            <v/>
          </cell>
          <cell r="G4223" t="str">
            <v/>
          </cell>
        </row>
        <row r="4224">
          <cell r="A4224" t="str">
            <v/>
          </cell>
          <cell r="D4224" t="str">
            <v/>
          </cell>
          <cell r="E4224" t="str">
            <v/>
          </cell>
          <cell r="G4224" t="str">
            <v/>
          </cell>
        </row>
        <row r="4225">
          <cell r="A4225" t="str">
            <v/>
          </cell>
          <cell r="D4225" t="str">
            <v/>
          </cell>
          <cell r="E4225" t="str">
            <v/>
          </cell>
          <cell r="G4225" t="str">
            <v/>
          </cell>
        </row>
        <row r="4226">
          <cell r="A4226" t="str">
            <v/>
          </cell>
          <cell r="D4226" t="str">
            <v/>
          </cell>
          <cell r="E4226" t="str">
            <v/>
          </cell>
          <cell r="G4226" t="str">
            <v/>
          </cell>
        </row>
        <row r="4227">
          <cell r="A4227" t="str">
            <v/>
          </cell>
          <cell r="D4227" t="str">
            <v/>
          </cell>
          <cell r="E4227" t="str">
            <v/>
          </cell>
          <cell r="G4227" t="str">
            <v/>
          </cell>
        </row>
        <row r="4228">
          <cell r="A4228" t="str">
            <v/>
          </cell>
          <cell r="D4228" t="str">
            <v/>
          </cell>
          <cell r="E4228" t="str">
            <v/>
          </cell>
          <cell r="G4228" t="str">
            <v/>
          </cell>
        </row>
        <row r="4229">
          <cell r="A4229" t="str">
            <v/>
          </cell>
          <cell r="D4229" t="str">
            <v/>
          </cell>
          <cell r="E4229" t="str">
            <v/>
          </cell>
          <cell r="G4229" t="str">
            <v/>
          </cell>
        </row>
        <row r="4230">
          <cell r="A4230" t="str">
            <v/>
          </cell>
          <cell r="D4230" t="str">
            <v/>
          </cell>
          <cell r="E4230" t="str">
            <v/>
          </cell>
          <cell r="G4230" t="str">
            <v/>
          </cell>
        </row>
        <row r="4231">
          <cell r="A4231" t="str">
            <v/>
          </cell>
          <cell r="D4231" t="str">
            <v/>
          </cell>
          <cell r="E4231" t="str">
            <v/>
          </cell>
          <cell r="G4231" t="str">
            <v/>
          </cell>
        </row>
        <row r="4232">
          <cell r="A4232" t="str">
            <v/>
          </cell>
          <cell r="D4232" t="str">
            <v/>
          </cell>
          <cell r="E4232" t="str">
            <v/>
          </cell>
          <cell r="G4232" t="str">
            <v/>
          </cell>
        </row>
        <row r="4233">
          <cell r="A4233" t="str">
            <v/>
          </cell>
          <cell r="D4233" t="str">
            <v/>
          </cell>
          <cell r="E4233" t="str">
            <v/>
          </cell>
          <cell r="G4233" t="str">
            <v/>
          </cell>
        </row>
        <row r="4234">
          <cell r="A4234" t="str">
            <v/>
          </cell>
          <cell r="D4234" t="str">
            <v/>
          </cell>
          <cell r="E4234" t="str">
            <v/>
          </cell>
          <cell r="G4234" t="str">
            <v/>
          </cell>
        </row>
        <row r="4235">
          <cell r="A4235" t="str">
            <v/>
          </cell>
          <cell r="D4235" t="str">
            <v/>
          </cell>
          <cell r="E4235" t="str">
            <v/>
          </cell>
          <cell r="G4235" t="str">
            <v/>
          </cell>
        </row>
        <row r="4236">
          <cell r="A4236" t="str">
            <v/>
          </cell>
          <cell r="D4236" t="str">
            <v/>
          </cell>
          <cell r="E4236" t="str">
            <v/>
          </cell>
          <cell r="G4236" t="str">
            <v/>
          </cell>
        </row>
        <row r="4237">
          <cell r="A4237" t="str">
            <v/>
          </cell>
          <cell r="D4237" t="str">
            <v/>
          </cell>
          <cell r="E4237" t="str">
            <v/>
          </cell>
          <cell r="G4237" t="str">
            <v/>
          </cell>
        </row>
        <row r="4238">
          <cell r="A4238" t="str">
            <v/>
          </cell>
          <cell r="D4238" t="str">
            <v/>
          </cell>
          <cell r="E4238" t="str">
            <v/>
          </cell>
          <cell r="G4238" t="str">
            <v/>
          </cell>
        </row>
        <row r="4239">
          <cell r="A4239" t="str">
            <v/>
          </cell>
          <cell r="D4239" t="str">
            <v/>
          </cell>
          <cell r="E4239" t="str">
            <v/>
          </cell>
          <cell r="G4239" t="str">
            <v/>
          </cell>
        </row>
        <row r="4240">
          <cell r="A4240" t="str">
            <v/>
          </cell>
          <cell r="D4240" t="str">
            <v/>
          </cell>
          <cell r="E4240" t="str">
            <v/>
          </cell>
          <cell r="G4240" t="str">
            <v/>
          </cell>
        </row>
        <row r="4241">
          <cell r="A4241" t="str">
            <v/>
          </cell>
          <cell r="D4241" t="str">
            <v/>
          </cell>
          <cell r="E4241" t="str">
            <v/>
          </cell>
          <cell r="G4241" t="str">
            <v/>
          </cell>
        </row>
        <row r="4242">
          <cell r="A4242" t="str">
            <v/>
          </cell>
          <cell r="D4242" t="str">
            <v/>
          </cell>
          <cell r="E4242" t="str">
            <v/>
          </cell>
          <cell r="G4242" t="str">
            <v/>
          </cell>
        </row>
        <row r="4243">
          <cell r="A4243" t="str">
            <v/>
          </cell>
          <cell r="D4243" t="str">
            <v/>
          </cell>
          <cell r="E4243" t="str">
            <v/>
          </cell>
          <cell r="G4243" t="str">
            <v/>
          </cell>
        </row>
        <row r="4244">
          <cell r="A4244" t="str">
            <v/>
          </cell>
          <cell r="D4244" t="str">
            <v/>
          </cell>
          <cell r="E4244" t="str">
            <v/>
          </cell>
          <cell r="G4244" t="str">
            <v/>
          </cell>
        </row>
        <row r="4245">
          <cell r="A4245" t="str">
            <v/>
          </cell>
          <cell r="D4245" t="str">
            <v/>
          </cell>
          <cell r="E4245" t="str">
            <v/>
          </cell>
          <cell r="G4245" t="str">
            <v/>
          </cell>
        </row>
        <row r="4246">
          <cell r="A4246" t="str">
            <v/>
          </cell>
          <cell r="D4246" t="str">
            <v/>
          </cell>
          <cell r="E4246" t="str">
            <v/>
          </cell>
          <cell r="G4246" t="str">
            <v/>
          </cell>
        </row>
        <row r="4247">
          <cell r="A4247" t="str">
            <v/>
          </cell>
          <cell r="D4247" t="str">
            <v/>
          </cell>
          <cell r="E4247" t="str">
            <v/>
          </cell>
          <cell r="G4247" t="str">
            <v/>
          </cell>
        </row>
        <row r="4248">
          <cell r="A4248" t="str">
            <v/>
          </cell>
          <cell r="D4248" t="str">
            <v/>
          </cell>
          <cell r="E4248" t="str">
            <v/>
          </cell>
          <cell r="G4248" t="str">
            <v/>
          </cell>
        </row>
        <row r="4249">
          <cell r="A4249" t="str">
            <v/>
          </cell>
          <cell r="D4249" t="str">
            <v/>
          </cell>
          <cell r="E4249" t="str">
            <v/>
          </cell>
          <cell r="G4249" t="str">
            <v/>
          </cell>
        </row>
        <row r="4250">
          <cell r="A4250" t="str">
            <v/>
          </cell>
          <cell r="D4250" t="str">
            <v/>
          </cell>
          <cell r="E4250" t="str">
            <v/>
          </cell>
          <cell r="G4250" t="str">
            <v/>
          </cell>
        </row>
        <row r="4251">
          <cell r="A4251" t="str">
            <v/>
          </cell>
          <cell r="D4251" t="str">
            <v/>
          </cell>
          <cell r="E4251" t="str">
            <v/>
          </cell>
          <cell r="G4251" t="str">
            <v/>
          </cell>
        </row>
        <row r="4252">
          <cell r="A4252" t="str">
            <v/>
          </cell>
          <cell r="D4252" t="str">
            <v/>
          </cell>
          <cell r="E4252" t="str">
            <v/>
          </cell>
          <cell r="G4252" t="str">
            <v/>
          </cell>
        </row>
        <row r="4253">
          <cell r="A4253" t="str">
            <v/>
          </cell>
          <cell r="D4253" t="str">
            <v/>
          </cell>
          <cell r="E4253" t="str">
            <v/>
          </cell>
          <cell r="G4253" t="str">
            <v/>
          </cell>
        </row>
        <row r="4254">
          <cell r="A4254" t="str">
            <v/>
          </cell>
          <cell r="D4254" t="str">
            <v/>
          </cell>
          <cell r="E4254" t="str">
            <v/>
          </cell>
          <cell r="G4254" t="str">
            <v/>
          </cell>
        </row>
        <row r="4255">
          <cell r="A4255" t="str">
            <v/>
          </cell>
          <cell r="D4255" t="str">
            <v/>
          </cell>
          <cell r="E4255" t="str">
            <v/>
          </cell>
          <cell r="G4255" t="str">
            <v/>
          </cell>
        </row>
        <row r="4256">
          <cell r="A4256" t="str">
            <v/>
          </cell>
          <cell r="D4256" t="str">
            <v/>
          </cell>
          <cell r="E4256" t="str">
            <v/>
          </cell>
          <cell r="G4256" t="str">
            <v/>
          </cell>
        </row>
        <row r="4257">
          <cell r="A4257" t="str">
            <v/>
          </cell>
          <cell r="D4257" t="str">
            <v/>
          </cell>
          <cell r="E4257" t="str">
            <v/>
          </cell>
          <cell r="G4257" t="str">
            <v/>
          </cell>
        </row>
        <row r="4258">
          <cell r="A4258" t="str">
            <v/>
          </cell>
          <cell r="D4258" t="str">
            <v/>
          </cell>
          <cell r="E4258" t="str">
            <v/>
          </cell>
          <cell r="G4258" t="str">
            <v/>
          </cell>
        </row>
        <row r="4259">
          <cell r="A4259" t="str">
            <v/>
          </cell>
          <cell r="D4259" t="str">
            <v/>
          </cell>
          <cell r="E4259" t="str">
            <v/>
          </cell>
          <cell r="G4259" t="str">
            <v/>
          </cell>
        </row>
        <row r="4260">
          <cell r="A4260" t="str">
            <v/>
          </cell>
          <cell r="D4260" t="str">
            <v/>
          </cell>
          <cell r="E4260" t="str">
            <v/>
          </cell>
          <cell r="G4260" t="str">
            <v/>
          </cell>
        </row>
        <row r="4261">
          <cell r="A4261" t="str">
            <v/>
          </cell>
          <cell r="D4261" t="str">
            <v/>
          </cell>
          <cell r="E4261" t="str">
            <v/>
          </cell>
          <cell r="G4261" t="str">
            <v/>
          </cell>
        </row>
        <row r="4262">
          <cell r="A4262" t="str">
            <v/>
          </cell>
          <cell r="D4262" t="str">
            <v/>
          </cell>
          <cell r="E4262" t="str">
            <v/>
          </cell>
          <cell r="G4262" t="str">
            <v/>
          </cell>
        </row>
        <row r="4263">
          <cell r="A4263" t="str">
            <v/>
          </cell>
          <cell r="D4263" t="str">
            <v/>
          </cell>
          <cell r="E4263" t="str">
            <v/>
          </cell>
          <cell r="G4263" t="str">
            <v/>
          </cell>
        </row>
        <row r="4264">
          <cell r="A4264" t="str">
            <v/>
          </cell>
          <cell r="D4264" t="str">
            <v/>
          </cell>
          <cell r="E4264" t="str">
            <v/>
          </cell>
          <cell r="G4264" t="str">
            <v/>
          </cell>
        </row>
        <row r="4265">
          <cell r="A4265" t="str">
            <v/>
          </cell>
          <cell r="D4265" t="str">
            <v/>
          </cell>
          <cell r="E4265" t="str">
            <v/>
          </cell>
          <cell r="G4265" t="str">
            <v/>
          </cell>
        </row>
        <row r="4266">
          <cell r="A4266" t="str">
            <v/>
          </cell>
          <cell r="D4266" t="str">
            <v/>
          </cell>
          <cell r="E4266" t="str">
            <v/>
          </cell>
          <cell r="G4266" t="str">
            <v/>
          </cell>
        </row>
        <row r="4267">
          <cell r="A4267" t="str">
            <v/>
          </cell>
          <cell r="D4267" t="str">
            <v/>
          </cell>
          <cell r="E4267" t="str">
            <v/>
          </cell>
          <cell r="G4267" t="str">
            <v/>
          </cell>
        </row>
        <row r="4268">
          <cell r="A4268" t="str">
            <v/>
          </cell>
          <cell r="D4268" t="str">
            <v/>
          </cell>
          <cell r="E4268" t="str">
            <v/>
          </cell>
          <cell r="G4268" t="str">
            <v/>
          </cell>
        </row>
        <row r="4269">
          <cell r="A4269" t="str">
            <v/>
          </cell>
          <cell r="D4269" t="str">
            <v/>
          </cell>
          <cell r="E4269" t="str">
            <v/>
          </cell>
          <cell r="G4269" t="str">
            <v/>
          </cell>
        </row>
        <row r="4270">
          <cell r="A4270" t="str">
            <v/>
          </cell>
          <cell r="D4270" t="str">
            <v/>
          </cell>
          <cell r="E4270" t="str">
            <v/>
          </cell>
          <cell r="G4270" t="str">
            <v/>
          </cell>
        </row>
        <row r="4271">
          <cell r="A4271" t="str">
            <v/>
          </cell>
          <cell r="D4271" t="str">
            <v/>
          </cell>
          <cell r="E4271" t="str">
            <v/>
          </cell>
          <cell r="G4271" t="str">
            <v/>
          </cell>
        </row>
        <row r="4272">
          <cell r="A4272" t="str">
            <v/>
          </cell>
          <cell r="D4272" t="str">
            <v/>
          </cell>
          <cell r="E4272" t="str">
            <v/>
          </cell>
          <cell r="G4272" t="str">
            <v/>
          </cell>
        </row>
        <row r="4273">
          <cell r="A4273" t="str">
            <v/>
          </cell>
          <cell r="D4273" t="str">
            <v/>
          </cell>
          <cell r="E4273" t="str">
            <v/>
          </cell>
          <cell r="G4273" t="str">
            <v/>
          </cell>
        </row>
        <row r="4274">
          <cell r="A4274" t="str">
            <v/>
          </cell>
          <cell r="D4274" t="str">
            <v/>
          </cell>
          <cell r="E4274" t="str">
            <v/>
          </cell>
          <cell r="G4274" t="str">
            <v/>
          </cell>
        </row>
        <row r="4275">
          <cell r="A4275" t="str">
            <v/>
          </cell>
          <cell r="D4275" t="str">
            <v/>
          </cell>
          <cell r="E4275" t="str">
            <v/>
          </cell>
          <cell r="G4275" t="str">
            <v/>
          </cell>
        </row>
        <row r="4276">
          <cell r="A4276" t="str">
            <v/>
          </cell>
          <cell r="D4276" t="str">
            <v/>
          </cell>
          <cell r="E4276" t="str">
            <v/>
          </cell>
          <cell r="G4276" t="str">
            <v/>
          </cell>
        </row>
        <row r="4277">
          <cell r="A4277" t="str">
            <v/>
          </cell>
          <cell r="D4277" t="str">
            <v/>
          </cell>
          <cell r="E4277" t="str">
            <v/>
          </cell>
          <cell r="G4277" t="str">
            <v/>
          </cell>
        </row>
        <row r="4278">
          <cell r="A4278" t="str">
            <v/>
          </cell>
          <cell r="D4278" t="str">
            <v/>
          </cell>
          <cell r="E4278" t="str">
            <v/>
          </cell>
          <cell r="G4278" t="str">
            <v/>
          </cell>
        </row>
        <row r="4279">
          <cell r="A4279" t="str">
            <v/>
          </cell>
          <cell r="D4279" t="str">
            <v/>
          </cell>
          <cell r="E4279" t="str">
            <v/>
          </cell>
          <cell r="G4279" t="str">
            <v/>
          </cell>
        </row>
        <row r="4280">
          <cell r="A4280" t="str">
            <v/>
          </cell>
          <cell r="D4280" t="str">
            <v/>
          </cell>
          <cell r="E4280" t="str">
            <v/>
          </cell>
          <cell r="G4280" t="str">
            <v/>
          </cell>
        </row>
        <row r="4281">
          <cell r="A4281" t="str">
            <v/>
          </cell>
          <cell r="D4281" t="str">
            <v/>
          </cell>
          <cell r="E4281" t="str">
            <v/>
          </cell>
          <cell r="G4281" t="str">
            <v/>
          </cell>
        </row>
        <row r="4282">
          <cell r="A4282" t="str">
            <v/>
          </cell>
          <cell r="D4282" t="str">
            <v/>
          </cell>
          <cell r="E4282" t="str">
            <v/>
          </cell>
          <cell r="G4282" t="str">
            <v/>
          </cell>
        </row>
        <row r="4283">
          <cell r="A4283" t="str">
            <v/>
          </cell>
          <cell r="D4283" t="str">
            <v/>
          </cell>
          <cell r="E4283" t="str">
            <v/>
          </cell>
          <cell r="G4283" t="str">
            <v/>
          </cell>
        </row>
        <row r="4284">
          <cell r="A4284" t="str">
            <v/>
          </cell>
          <cell r="D4284" t="str">
            <v/>
          </cell>
          <cell r="E4284" t="str">
            <v/>
          </cell>
          <cell r="G4284" t="str">
            <v/>
          </cell>
        </row>
        <row r="4285">
          <cell r="A4285" t="str">
            <v/>
          </cell>
          <cell r="D4285" t="str">
            <v/>
          </cell>
          <cell r="E4285" t="str">
            <v/>
          </cell>
          <cell r="G4285" t="str">
            <v/>
          </cell>
        </row>
        <row r="4286">
          <cell r="A4286" t="str">
            <v/>
          </cell>
          <cell r="D4286" t="str">
            <v/>
          </cell>
          <cell r="E4286" t="str">
            <v/>
          </cell>
          <cell r="G4286" t="str">
            <v/>
          </cell>
        </row>
        <row r="4287">
          <cell r="A4287" t="str">
            <v/>
          </cell>
          <cell r="D4287" t="str">
            <v/>
          </cell>
          <cell r="E4287" t="str">
            <v/>
          </cell>
          <cell r="G4287" t="str">
            <v/>
          </cell>
        </row>
        <row r="4288">
          <cell r="A4288" t="str">
            <v/>
          </cell>
          <cell r="D4288" t="str">
            <v/>
          </cell>
          <cell r="E4288" t="str">
            <v/>
          </cell>
          <cell r="G4288" t="str">
            <v/>
          </cell>
        </row>
        <row r="4289">
          <cell r="A4289" t="str">
            <v/>
          </cell>
          <cell r="D4289" t="str">
            <v/>
          </cell>
          <cell r="E4289" t="str">
            <v/>
          </cell>
          <cell r="G4289" t="str">
            <v/>
          </cell>
        </row>
        <row r="4290">
          <cell r="A4290" t="str">
            <v/>
          </cell>
          <cell r="D4290" t="str">
            <v/>
          </cell>
          <cell r="E4290" t="str">
            <v/>
          </cell>
          <cell r="G4290" t="str">
            <v/>
          </cell>
        </row>
        <row r="4291">
          <cell r="A4291" t="str">
            <v/>
          </cell>
          <cell r="D4291" t="str">
            <v/>
          </cell>
          <cell r="E4291" t="str">
            <v/>
          </cell>
          <cell r="G4291" t="str">
            <v/>
          </cell>
        </row>
        <row r="4292">
          <cell r="A4292" t="str">
            <v/>
          </cell>
          <cell r="D4292" t="str">
            <v/>
          </cell>
          <cell r="E4292" t="str">
            <v/>
          </cell>
          <cell r="G4292" t="str">
            <v/>
          </cell>
        </row>
        <row r="4293">
          <cell r="A4293" t="str">
            <v/>
          </cell>
          <cell r="D4293" t="str">
            <v/>
          </cell>
          <cell r="E4293" t="str">
            <v/>
          </cell>
          <cell r="G4293" t="str">
            <v/>
          </cell>
        </row>
        <row r="4294">
          <cell r="A4294" t="str">
            <v/>
          </cell>
          <cell r="D4294" t="str">
            <v/>
          </cell>
          <cell r="E4294" t="str">
            <v/>
          </cell>
          <cell r="G4294" t="str">
            <v/>
          </cell>
        </row>
        <row r="4295">
          <cell r="A4295" t="str">
            <v/>
          </cell>
          <cell r="D4295" t="str">
            <v/>
          </cell>
          <cell r="E4295" t="str">
            <v/>
          </cell>
          <cell r="G4295" t="str">
            <v/>
          </cell>
        </row>
        <row r="4296">
          <cell r="A4296" t="str">
            <v/>
          </cell>
          <cell r="D4296" t="str">
            <v/>
          </cell>
          <cell r="E4296" t="str">
            <v/>
          </cell>
          <cell r="G4296" t="str">
            <v/>
          </cell>
        </row>
        <row r="4297">
          <cell r="A4297" t="str">
            <v/>
          </cell>
          <cell r="D4297" t="str">
            <v/>
          </cell>
          <cell r="E4297" t="str">
            <v/>
          </cell>
          <cell r="G4297" t="str">
            <v/>
          </cell>
        </row>
        <row r="4298">
          <cell r="A4298" t="str">
            <v/>
          </cell>
          <cell r="D4298" t="str">
            <v/>
          </cell>
          <cell r="E4298" t="str">
            <v/>
          </cell>
          <cell r="G4298" t="str">
            <v/>
          </cell>
        </row>
        <row r="4299">
          <cell r="A4299" t="str">
            <v/>
          </cell>
          <cell r="D4299" t="str">
            <v/>
          </cell>
          <cell r="E4299" t="str">
            <v/>
          </cell>
          <cell r="G4299" t="str">
            <v/>
          </cell>
        </row>
        <row r="4300">
          <cell r="A4300" t="str">
            <v/>
          </cell>
          <cell r="D4300" t="str">
            <v/>
          </cell>
          <cell r="E4300" t="str">
            <v/>
          </cell>
          <cell r="G4300" t="str">
            <v/>
          </cell>
        </row>
        <row r="4301">
          <cell r="A4301" t="str">
            <v/>
          </cell>
          <cell r="D4301" t="str">
            <v/>
          </cell>
          <cell r="E4301" t="str">
            <v/>
          </cell>
          <cell r="G4301" t="str">
            <v/>
          </cell>
        </row>
        <row r="4302">
          <cell r="A4302" t="str">
            <v/>
          </cell>
          <cell r="D4302" t="str">
            <v/>
          </cell>
          <cell r="E4302" t="str">
            <v/>
          </cell>
          <cell r="G4302" t="str">
            <v/>
          </cell>
        </row>
        <row r="4303">
          <cell r="A4303" t="str">
            <v/>
          </cell>
          <cell r="D4303" t="str">
            <v/>
          </cell>
          <cell r="E4303" t="str">
            <v/>
          </cell>
          <cell r="G4303" t="str">
            <v/>
          </cell>
        </row>
        <row r="4304">
          <cell r="A4304" t="str">
            <v/>
          </cell>
          <cell r="D4304" t="str">
            <v/>
          </cell>
          <cell r="E4304" t="str">
            <v/>
          </cell>
          <cell r="G4304" t="str">
            <v/>
          </cell>
        </row>
        <row r="4305">
          <cell r="A4305" t="str">
            <v/>
          </cell>
          <cell r="D4305" t="str">
            <v/>
          </cell>
          <cell r="E4305" t="str">
            <v/>
          </cell>
          <cell r="G4305" t="str">
            <v/>
          </cell>
        </row>
        <row r="4306">
          <cell r="A4306" t="str">
            <v/>
          </cell>
          <cell r="D4306" t="str">
            <v/>
          </cell>
          <cell r="E4306" t="str">
            <v/>
          </cell>
          <cell r="G4306" t="str">
            <v/>
          </cell>
        </row>
        <row r="4307">
          <cell r="A4307" t="str">
            <v/>
          </cell>
          <cell r="D4307" t="str">
            <v/>
          </cell>
          <cell r="E4307" t="str">
            <v/>
          </cell>
          <cell r="G4307" t="str">
            <v/>
          </cell>
        </row>
        <row r="4308">
          <cell r="A4308" t="str">
            <v/>
          </cell>
          <cell r="D4308" t="str">
            <v/>
          </cell>
          <cell r="E4308" t="str">
            <v/>
          </cell>
          <cell r="G4308" t="str">
            <v/>
          </cell>
        </row>
        <row r="4309">
          <cell r="A4309" t="str">
            <v/>
          </cell>
          <cell r="D4309" t="str">
            <v/>
          </cell>
          <cell r="E4309" t="str">
            <v/>
          </cell>
          <cell r="G4309" t="str">
            <v/>
          </cell>
        </row>
        <row r="4310">
          <cell r="A4310" t="str">
            <v/>
          </cell>
          <cell r="D4310" t="str">
            <v/>
          </cell>
          <cell r="E4310" t="str">
            <v/>
          </cell>
          <cell r="G4310" t="str">
            <v/>
          </cell>
        </row>
        <row r="4311">
          <cell r="A4311" t="str">
            <v/>
          </cell>
          <cell r="D4311" t="str">
            <v/>
          </cell>
          <cell r="E4311" t="str">
            <v/>
          </cell>
          <cell r="G4311" t="str">
            <v/>
          </cell>
        </row>
        <row r="4312">
          <cell r="A4312" t="str">
            <v/>
          </cell>
          <cell r="D4312" t="str">
            <v/>
          </cell>
          <cell r="E4312" t="str">
            <v/>
          </cell>
          <cell r="G4312" t="str">
            <v/>
          </cell>
        </row>
        <row r="4313">
          <cell r="A4313" t="str">
            <v/>
          </cell>
          <cell r="D4313" t="str">
            <v/>
          </cell>
          <cell r="E4313" t="str">
            <v/>
          </cell>
          <cell r="G4313" t="str">
            <v/>
          </cell>
        </row>
        <row r="4314">
          <cell r="A4314" t="str">
            <v/>
          </cell>
          <cell r="D4314" t="str">
            <v/>
          </cell>
          <cell r="E4314" t="str">
            <v/>
          </cell>
          <cell r="G4314" t="str">
            <v/>
          </cell>
        </row>
        <row r="4315">
          <cell r="A4315" t="str">
            <v/>
          </cell>
          <cell r="D4315" t="str">
            <v/>
          </cell>
          <cell r="E4315" t="str">
            <v/>
          </cell>
          <cell r="G4315" t="str">
            <v/>
          </cell>
        </row>
        <row r="4316">
          <cell r="A4316" t="str">
            <v/>
          </cell>
          <cell r="D4316" t="str">
            <v/>
          </cell>
          <cell r="E4316" t="str">
            <v/>
          </cell>
          <cell r="G4316" t="str">
            <v/>
          </cell>
        </row>
        <row r="4317">
          <cell r="A4317" t="str">
            <v/>
          </cell>
          <cell r="D4317" t="str">
            <v/>
          </cell>
          <cell r="E4317" t="str">
            <v/>
          </cell>
          <cell r="G4317" t="str">
            <v/>
          </cell>
        </row>
        <row r="4318">
          <cell r="A4318" t="str">
            <v/>
          </cell>
          <cell r="D4318" t="str">
            <v/>
          </cell>
          <cell r="E4318" t="str">
            <v/>
          </cell>
          <cell r="G4318" t="str">
            <v/>
          </cell>
        </row>
        <row r="4319">
          <cell r="A4319" t="str">
            <v/>
          </cell>
          <cell r="D4319" t="str">
            <v/>
          </cell>
          <cell r="E4319" t="str">
            <v/>
          </cell>
          <cell r="G4319" t="str">
            <v/>
          </cell>
        </row>
        <row r="4320">
          <cell r="A4320" t="str">
            <v/>
          </cell>
          <cell r="D4320" t="str">
            <v/>
          </cell>
          <cell r="E4320" t="str">
            <v/>
          </cell>
          <cell r="G4320" t="str">
            <v/>
          </cell>
        </row>
        <row r="4321">
          <cell r="A4321" t="str">
            <v/>
          </cell>
          <cell r="D4321" t="str">
            <v/>
          </cell>
          <cell r="E4321" t="str">
            <v/>
          </cell>
          <cell r="G4321" t="str">
            <v/>
          </cell>
        </row>
        <row r="4322">
          <cell r="A4322" t="str">
            <v/>
          </cell>
          <cell r="D4322" t="str">
            <v/>
          </cell>
          <cell r="E4322" t="str">
            <v/>
          </cell>
          <cell r="G4322" t="str">
            <v/>
          </cell>
        </row>
        <row r="4323">
          <cell r="A4323" t="str">
            <v/>
          </cell>
          <cell r="D4323" t="str">
            <v/>
          </cell>
          <cell r="E4323" t="str">
            <v/>
          </cell>
          <cell r="G4323" t="str">
            <v/>
          </cell>
        </row>
        <row r="4324">
          <cell r="A4324" t="str">
            <v/>
          </cell>
          <cell r="D4324" t="str">
            <v/>
          </cell>
          <cell r="E4324" t="str">
            <v/>
          </cell>
          <cell r="G4324" t="str">
            <v/>
          </cell>
        </row>
        <row r="4325">
          <cell r="A4325" t="str">
            <v/>
          </cell>
          <cell r="D4325" t="str">
            <v/>
          </cell>
          <cell r="E4325" t="str">
            <v/>
          </cell>
          <cell r="G4325" t="str">
            <v/>
          </cell>
        </row>
        <row r="4326">
          <cell r="A4326" t="str">
            <v/>
          </cell>
          <cell r="D4326" t="str">
            <v/>
          </cell>
          <cell r="E4326" t="str">
            <v/>
          </cell>
          <cell r="G4326" t="str">
            <v/>
          </cell>
        </row>
        <row r="4327">
          <cell r="A4327" t="str">
            <v/>
          </cell>
          <cell r="D4327" t="str">
            <v/>
          </cell>
          <cell r="E4327" t="str">
            <v/>
          </cell>
          <cell r="G4327" t="str">
            <v/>
          </cell>
        </row>
        <row r="4328">
          <cell r="A4328" t="str">
            <v/>
          </cell>
          <cell r="D4328" t="str">
            <v/>
          </cell>
          <cell r="E4328" t="str">
            <v/>
          </cell>
          <cell r="G4328" t="str">
            <v/>
          </cell>
        </row>
        <row r="4329">
          <cell r="A4329" t="str">
            <v/>
          </cell>
          <cell r="D4329" t="str">
            <v/>
          </cell>
          <cell r="E4329" t="str">
            <v/>
          </cell>
          <cell r="G4329" t="str">
            <v/>
          </cell>
        </row>
        <row r="4330">
          <cell r="A4330" t="str">
            <v/>
          </cell>
          <cell r="D4330" t="str">
            <v/>
          </cell>
          <cell r="E4330" t="str">
            <v/>
          </cell>
          <cell r="G4330" t="str">
            <v/>
          </cell>
        </row>
        <row r="4331">
          <cell r="A4331" t="str">
            <v/>
          </cell>
          <cell r="D4331" t="str">
            <v/>
          </cell>
          <cell r="E4331" t="str">
            <v/>
          </cell>
          <cell r="G4331" t="str">
            <v/>
          </cell>
        </row>
        <row r="4332">
          <cell r="A4332" t="str">
            <v/>
          </cell>
          <cell r="D4332" t="str">
            <v/>
          </cell>
          <cell r="E4332" t="str">
            <v/>
          </cell>
          <cell r="G4332" t="str">
            <v/>
          </cell>
        </row>
        <row r="4333">
          <cell r="A4333" t="str">
            <v/>
          </cell>
          <cell r="D4333" t="str">
            <v/>
          </cell>
          <cell r="E4333" t="str">
            <v/>
          </cell>
          <cell r="G4333" t="str">
            <v/>
          </cell>
        </row>
        <row r="4334">
          <cell r="A4334" t="str">
            <v/>
          </cell>
          <cell r="D4334" t="str">
            <v/>
          </cell>
          <cell r="E4334" t="str">
            <v/>
          </cell>
          <cell r="G4334" t="str">
            <v/>
          </cell>
        </row>
        <row r="4335">
          <cell r="A4335" t="str">
            <v/>
          </cell>
          <cell r="D4335" t="str">
            <v/>
          </cell>
          <cell r="E4335" t="str">
            <v/>
          </cell>
          <cell r="G4335" t="str">
            <v/>
          </cell>
        </row>
        <row r="4336">
          <cell r="A4336" t="str">
            <v/>
          </cell>
          <cell r="D4336" t="str">
            <v/>
          </cell>
          <cell r="E4336" t="str">
            <v/>
          </cell>
          <cell r="G4336" t="str">
            <v/>
          </cell>
        </row>
        <row r="4337">
          <cell r="A4337" t="str">
            <v/>
          </cell>
          <cell r="D4337" t="str">
            <v/>
          </cell>
          <cell r="E4337" t="str">
            <v/>
          </cell>
          <cell r="G4337" t="str">
            <v/>
          </cell>
        </row>
        <row r="4338">
          <cell r="A4338" t="str">
            <v/>
          </cell>
          <cell r="D4338" t="str">
            <v/>
          </cell>
          <cell r="E4338" t="str">
            <v/>
          </cell>
          <cell r="G4338" t="str">
            <v/>
          </cell>
        </row>
        <row r="4339">
          <cell r="A4339" t="str">
            <v/>
          </cell>
          <cell r="D4339" t="str">
            <v/>
          </cell>
          <cell r="E4339" t="str">
            <v/>
          </cell>
          <cell r="G4339" t="str">
            <v/>
          </cell>
        </row>
        <row r="4340">
          <cell r="A4340" t="str">
            <v/>
          </cell>
          <cell r="D4340" t="str">
            <v/>
          </cell>
          <cell r="E4340" t="str">
            <v/>
          </cell>
          <cell r="G4340" t="str">
            <v/>
          </cell>
        </row>
        <row r="4341">
          <cell r="A4341" t="str">
            <v/>
          </cell>
          <cell r="D4341" t="str">
            <v/>
          </cell>
          <cell r="E4341" t="str">
            <v/>
          </cell>
          <cell r="G4341" t="str">
            <v/>
          </cell>
        </row>
        <row r="4342">
          <cell r="A4342" t="str">
            <v/>
          </cell>
          <cell r="D4342" t="str">
            <v/>
          </cell>
          <cell r="E4342" t="str">
            <v/>
          </cell>
          <cell r="G4342" t="str">
            <v/>
          </cell>
        </row>
        <row r="4343">
          <cell r="A4343" t="str">
            <v/>
          </cell>
          <cell r="D4343" t="str">
            <v/>
          </cell>
          <cell r="E4343" t="str">
            <v/>
          </cell>
          <cell r="G4343" t="str">
            <v/>
          </cell>
        </row>
        <row r="4344">
          <cell r="A4344" t="str">
            <v/>
          </cell>
          <cell r="D4344" t="str">
            <v/>
          </cell>
          <cell r="E4344" t="str">
            <v/>
          </cell>
          <cell r="G4344" t="str">
            <v/>
          </cell>
        </row>
        <row r="4345">
          <cell r="A4345" t="str">
            <v/>
          </cell>
          <cell r="D4345" t="str">
            <v/>
          </cell>
          <cell r="E4345" t="str">
            <v/>
          </cell>
          <cell r="G4345" t="str">
            <v/>
          </cell>
        </row>
        <row r="4346">
          <cell r="A4346" t="str">
            <v/>
          </cell>
          <cell r="D4346" t="str">
            <v/>
          </cell>
          <cell r="E4346" t="str">
            <v/>
          </cell>
          <cell r="G4346" t="str">
            <v/>
          </cell>
        </row>
        <row r="4347">
          <cell r="A4347" t="str">
            <v/>
          </cell>
          <cell r="D4347" t="str">
            <v/>
          </cell>
          <cell r="E4347" t="str">
            <v/>
          </cell>
          <cell r="G4347" t="str">
            <v/>
          </cell>
        </row>
        <row r="4348">
          <cell r="A4348" t="str">
            <v/>
          </cell>
          <cell r="D4348" t="str">
            <v/>
          </cell>
          <cell r="E4348" t="str">
            <v/>
          </cell>
          <cell r="G4348" t="str">
            <v/>
          </cell>
        </row>
        <row r="4349">
          <cell r="A4349" t="str">
            <v/>
          </cell>
          <cell r="D4349" t="str">
            <v/>
          </cell>
          <cell r="E4349" t="str">
            <v/>
          </cell>
          <cell r="G4349" t="str">
            <v/>
          </cell>
        </row>
        <row r="4350">
          <cell r="A4350" t="str">
            <v/>
          </cell>
          <cell r="D4350" t="str">
            <v/>
          </cell>
          <cell r="E4350" t="str">
            <v/>
          </cell>
          <cell r="G4350" t="str">
            <v/>
          </cell>
        </row>
        <row r="4351">
          <cell r="A4351" t="str">
            <v/>
          </cell>
          <cell r="D4351" t="str">
            <v/>
          </cell>
          <cell r="E4351" t="str">
            <v/>
          </cell>
          <cell r="G4351" t="str">
            <v/>
          </cell>
        </row>
        <row r="4352">
          <cell r="A4352" t="str">
            <v/>
          </cell>
          <cell r="D4352" t="str">
            <v/>
          </cell>
          <cell r="E4352" t="str">
            <v/>
          </cell>
          <cell r="G4352" t="str">
            <v/>
          </cell>
        </row>
        <row r="4353">
          <cell r="A4353" t="str">
            <v/>
          </cell>
          <cell r="D4353" t="str">
            <v/>
          </cell>
          <cell r="E4353" t="str">
            <v/>
          </cell>
          <cell r="G4353" t="str">
            <v/>
          </cell>
        </row>
        <row r="4354">
          <cell r="A4354" t="str">
            <v/>
          </cell>
          <cell r="D4354" t="str">
            <v/>
          </cell>
          <cell r="E4354" t="str">
            <v/>
          </cell>
          <cell r="G4354" t="str">
            <v/>
          </cell>
        </row>
        <row r="4355">
          <cell r="A4355" t="str">
            <v/>
          </cell>
          <cell r="D4355" t="str">
            <v/>
          </cell>
          <cell r="E4355" t="str">
            <v/>
          </cell>
          <cell r="G4355" t="str">
            <v/>
          </cell>
        </row>
        <row r="4356">
          <cell r="A4356" t="str">
            <v/>
          </cell>
          <cell r="D4356" t="str">
            <v/>
          </cell>
          <cell r="E4356" t="str">
            <v/>
          </cell>
          <cell r="G4356" t="str">
            <v/>
          </cell>
        </row>
        <row r="4357">
          <cell r="A4357" t="str">
            <v/>
          </cell>
          <cell r="D4357" t="str">
            <v/>
          </cell>
          <cell r="E4357" t="str">
            <v/>
          </cell>
          <cell r="G4357" t="str">
            <v/>
          </cell>
        </row>
        <row r="4358">
          <cell r="A4358" t="str">
            <v/>
          </cell>
          <cell r="D4358" t="str">
            <v/>
          </cell>
          <cell r="E4358" t="str">
            <v/>
          </cell>
          <cell r="G4358" t="str">
            <v/>
          </cell>
        </row>
        <row r="4359">
          <cell r="A4359" t="str">
            <v/>
          </cell>
          <cell r="D4359" t="str">
            <v/>
          </cell>
          <cell r="E4359" t="str">
            <v/>
          </cell>
          <cell r="G4359" t="str">
            <v/>
          </cell>
        </row>
        <row r="4360">
          <cell r="A4360" t="str">
            <v/>
          </cell>
          <cell r="D4360" t="str">
            <v/>
          </cell>
          <cell r="E4360" t="str">
            <v/>
          </cell>
          <cell r="G4360" t="str">
            <v/>
          </cell>
        </row>
        <row r="4361">
          <cell r="A4361" t="str">
            <v/>
          </cell>
          <cell r="D4361" t="str">
            <v/>
          </cell>
          <cell r="E4361" t="str">
            <v/>
          </cell>
          <cell r="G4361" t="str">
            <v/>
          </cell>
        </row>
        <row r="4362">
          <cell r="A4362" t="str">
            <v/>
          </cell>
          <cell r="D4362" t="str">
            <v/>
          </cell>
          <cell r="E4362" t="str">
            <v/>
          </cell>
          <cell r="G4362" t="str">
            <v/>
          </cell>
        </row>
        <row r="4363">
          <cell r="A4363" t="str">
            <v/>
          </cell>
          <cell r="D4363" t="str">
            <v/>
          </cell>
          <cell r="E4363" t="str">
            <v/>
          </cell>
          <cell r="G4363" t="str">
            <v/>
          </cell>
        </row>
        <row r="4364">
          <cell r="A4364" t="str">
            <v/>
          </cell>
          <cell r="D4364" t="str">
            <v/>
          </cell>
          <cell r="E4364" t="str">
            <v/>
          </cell>
          <cell r="G4364" t="str">
            <v/>
          </cell>
        </row>
        <row r="4365">
          <cell r="A4365" t="str">
            <v/>
          </cell>
          <cell r="D4365" t="str">
            <v/>
          </cell>
          <cell r="E4365" t="str">
            <v/>
          </cell>
          <cell r="G4365" t="str">
            <v/>
          </cell>
        </row>
        <row r="4366">
          <cell r="A4366" t="str">
            <v/>
          </cell>
          <cell r="D4366" t="str">
            <v/>
          </cell>
          <cell r="E4366" t="str">
            <v/>
          </cell>
          <cell r="G4366" t="str">
            <v/>
          </cell>
        </row>
        <row r="4367">
          <cell r="A4367" t="str">
            <v/>
          </cell>
          <cell r="D4367" t="str">
            <v/>
          </cell>
          <cell r="E4367" t="str">
            <v/>
          </cell>
          <cell r="G4367" t="str">
            <v/>
          </cell>
        </row>
        <row r="4368">
          <cell r="A4368" t="str">
            <v/>
          </cell>
          <cell r="D4368" t="str">
            <v/>
          </cell>
          <cell r="E4368" t="str">
            <v/>
          </cell>
          <cell r="G4368" t="str">
            <v/>
          </cell>
        </row>
        <row r="4369">
          <cell r="A4369" t="str">
            <v/>
          </cell>
          <cell r="D4369" t="str">
            <v/>
          </cell>
          <cell r="E4369" t="str">
            <v/>
          </cell>
          <cell r="G4369" t="str">
            <v/>
          </cell>
        </row>
        <row r="4370">
          <cell r="A4370" t="str">
            <v/>
          </cell>
          <cell r="D4370" t="str">
            <v/>
          </cell>
          <cell r="E4370" t="str">
            <v/>
          </cell>
          <cell r="G4370" t="str">
            <v/>
          </cell>
        </row>
        <row r="4371">
          <cell r="A4371" t="str">
            <v/>
          </cell>
          <cell r="D4371" t="str">
            <v/>
          </cell>
          <cell r="E4371" t="str">
            <v/>
          </cell>
          <cell r="G4371" t="str">
            <v/>
          </cell>
        </row>
        <row r="4372">
          <cell r="A4372" t="str">
            <v/>
          </cell>
          <cell r="D4372" t="str">
            <v/>
          </cell>
          <cell r="E4372" t="str">
            <v/>
          </cell>
          <cell r="G4372" t="str">
            <v/>
          </cell>
        </row>
        <row r="4373">
          <cell r="A4373" t="str">
            <v/>
          </cell>
          <cell r="D4373" t="str">
            <v/>
          </cell>
          <cell r="E4373" t="str">
            <v/>
          </cell>
          <cell r="G4373" t="str">
            <v/>
          </cell>
        </row>
        <row r="4374">
          <cell r="A4374" t="str">
            <v/>
          </cell>
          <cell r="D4374" t="str">
            <v/>
          </cell>
          <cell r="E4374" t="str">
            <v/>
          </cell>
          <cell r="G4374" t="str">
            <v/>
          </cell>
        </row>
        <row r="4375">
          <cell r="A4375" t="str">
            <v/>
          </cell>
          <cell r="D4375" t="str">
            <v/>
          </cell>
          <cell r="E4375" t="str">
            <v/>
          </cell>
          <cell r="G4375" t="str">
            <v/>
          </cell>
        </row>
        <row r="4376">
          <cell r="A4376" t="str">
            <v/>
          </cell>
          <cell r="D4376" t="str">
            <v/>
          </cell>
          <cell r="E4376" t="str">
            <v/>
          </cell>
          <cell r="G4376" t="str">
            <v/>
          </cell>
        </row>
        <row r="4377">
          <cell r="A4377" t="str">
            <v/>
          </cell>
          <cell r="D4377" t="str">
            <v/>
          </cell>
          <cell r="E4377" t="str">
            <v/>
          </cell>
          <cell r="G4377" t="str">
            <v/>
          </cell>
        </row>
        <row r="4378">
          <cell r="A4378" t="str">
            <v/>
          </cell>
          <cell r="D4378" t="str">
            <v/>
          </cell>
          <cell r="E4378" t="str">
            <v/>
          </cell>
          <cell r="G4378" t="str">
            <v/>
          </cell>
        </row>
        <row r="4379">
          <cell r="A4379" t="str">
            <v/>
          </cell>
          <cell r="D4379" t="str">
            <v/>
          </cell>
          <cell r="E4379" t="str">
            <v/>
          </cell>
          <cell r="G4379" t="str">
            <v/>
          </cell>
        </row>
        <row r="4380">
          <cell r="A4380" t="str">
            <v/>
          </cell>
          <cell r="D4380" t="str">
            <v/>
          </cell>
          <cell r="E4380" t="str">
            <v/>
          </cell>
          <cell r="G4380" t="str">
            <v/>
          </cell>
        </row>
        <row r="4381">
          <cell r="A4381" t="str">
            <v/>
          </cell>
          <cell r="D4381" t="str">
            <v/>
          </cell>
          <cell r="E4381" t="str">
            <v/>
          </cell>
          <cell r="G4381" t="str">
            <v/>
          </cell>
        </row>
        <row r="4382">
          <cell r="A4382" t="str">
            <v/>
          </cell>
          <cell r="D4382" t="str">
            <v/>
          </cell>
          <cell r="E4382" t="str">
            <v/>
          </cell>
          <cell r="G4382" t="str">
            <v/>
          </cell>
        </row>
        <row r="4383">
          <cell r="A4383" t="str">
            <v/>
          </cell>
          <cell r="D4383" t="str">
            <v/>
          </cell>
          <cell r="E4383" t="str">
            <v/>
          </cell>
          <cell r="G4383" t="str">
            <v/>
          </cell>
        </row>
        <row r="4384">
          <cell r="A4384" t="str">
            <v/>
          </cell>
          <cell r="D4384" t="str">
            <v/>
          </cell>
          <cell r="E4384" t="str">
            <v/>
          </cell>
          <cell r="G4384" t="str">
            <v/>
          </cell>
        </row>
        <row r="4385">
          <cell r="A4385" t="str">
            <v/>
          </cell>
          <cell r="D4385" t="str">
            <v/>
          </cell>
          <cell r="E4385" t="str">
            <v/>
          </cell>
          <cell r="G4385" t="str">
            <v/>
          </cell>
        </row>
        <row r="4386">
          <cell r="A4386" t="str">
            <v/>
          </cell>
          <cell r="D4386" t="str">
            <v/>
          </cell>
          <cell r="E4386" t="str">
            <v/>
          </cell>
          <cell r="G4386" t="str">
            <v/>
          </cell>
        </row>
        <row r="4387">
          <cell r="A4387" t="str">
            <v/>
          </cell>
          <cell r="D4387" t="str">
            <v/>
          </cell>
          <cell r="E4387" t="str">
            <v/>
          </cell>
          <cell r="G4387" t="str">
            <v/>
          </cell>
        </row>
        <row r="4388">
          <cell r="A4388" t="str">
            <v/>
          </cell>
          <cell r="D4388" t="str">
            <v/>
          </cell>
          <cell r="E4388" t="str">
            <v/>
          </cell>
          <cell r="G4388" t="str">
            <v/>
          </cell>
        </row>
        <row r="4389">
          <cell r="A4389" t="str">
            <v/>
          </cell>
          <cell r="D4389" t="str">
            <v/>
          </cell>
          <cell r="E4389" t="str">
            <v/>
          </cell>
          <cell r="G4389" t="str">
            <v/>
          </cell>
        </row>
        <row r="4390">
          <cell r="A4390" t="str">
            <v/>
          </cell>
          <cell r="D4390" t="str">
            <v/>
          </cell>
          <cell r="E4390" t="str">
            <v/>
          </cell>
          <cell r="G4390" t="str">
            <v/>
          </cell>
        </row>
        <row r="4391">
          <cell r="A4391" t="str">
            <v/>
          </cell>
          <cell r="D4391" t="str">
            <v/>
          </cell>
          <cell r="E4391" t="str">
            <v/>
          </cell>
          <cell r="G4391" t="str">
            <v/>
          </cell>
        </row>
        <row r="4392">
          <cell r="A4392" t="str">
            <v/>
          </cell>
          <cell r="D4392" t="str">
            <v/>
          </cell>
          <cell r="E4392" t="str">
            <v/>
          </cell>
          <cell r="G4392" t="str">
            <v/>
          </cell>
        </row>
        <row r="4393">
          <cell r="A4393" t="str">
            <v/>
          </cell>
          <cell r="D4393" t="str">
            <v/>
          </cell>
          <cell r="E4393" t="str">
            <v/>
          </cell>
          <cell r="G4393" t="str">
            <v/>
          </cell>
        </row>
        <row r="4394">
          <cell r="A4394" t="str">
            <v/>
          </cell>
          <cell r="D4394" t="str">
            <v/>
          </cell>
          <cell r="E4394" t="str">
            <v/>
          </cell>
          <cell r="G4394" t="str">
            <v/>
          </cell>
        </row>
        <row r="4395">
          <cell r="A4395" t="str">
            <v/>
          </cell>
          <cell r="D4395" t="str">
            <v/>
          </cell>
          <cell r="E4395" t="str">
            <v/>
          </cell>
          <cell r="G4395" t="str">
            <v/>
          </cell>
        </row>
        <row r="4396">
          <cell r="A4396" t="str">
            <v/>
          </cell>
          <cell r="D4396" t="str">
            <v/>
          </cell>
          <cell r="E4396" t="str">
            <v/>
          </cell>
          <cell r="G4396" t="str">
            <v/>
          </cell>
        </row>
        <row r="4397">
          <cell r="A4397" t="str">
            <v/>
          </cell>
          <cell r="D4397" t="str">
            <v/>
          </cell>
          <cell r="E4397" t="str">
            <v/>
          </cell>
          <cell r="G4397" t="str">
            <v/>
          </cell>
        </row>
        <row r="4398">
          <cell r="A4398" t="str">
            <v/>
          </cell>
          <cell r="D4398" t="str">
            <v/>
          </cell>
          <cell r="E4398" t="str">
            <v/>
          </cell>
          <cell r="G4398" t="str">
            <v/>
          </cell>
        </row>
        <row r="4399">
          <cell r="A4399" t="str">
            <v/>
          </cell>
          <cell r="D4399" t="str">
            <v/>
          </cell>
          <cell r="E4399" t="str">
            <v/>
          </cell>
          <cell r="G4399" t="str">
            <v/>
          </cell>
        </row>
        <row r="4400">
          <cell r="A4400" t="str">
            <v/>
          </cell>
          <cell r="D4400" t="str">
            <v/>
          </cell>
          <cell r="E4400" t="str">
            <v/>
          </cell>
          <cell r="G4400" t="str">
            <v/>
          </cell>
        </row>
        <row r="4401">
          <cell r="A4401" t="str">
            <v/>
          </cell>
          <cell r="D4401" t="str">
            <v/>
          </cell>
          <cell r="E4401" t="str">
            <v/>
          </cell>
          <cell r="G4401" t="str">
            <v/>
          </cell>
        </row>
        <row r="4402">
          <cell r="A4402" t="str">
            <v/>
          </cell>
          <cell r="D4402" t="str">
            <v/>
          </cell>
          <cell r="E4402" t="str">
            <v/>
          </cell>
          <cell r="G4402" t="str">
            <v/>
          </cell>
        </row>
        <row r="4403">
          <cell r="A4403" t="str">
            <v/>
          </cell>
          <cell r="D4403" t="str">
            <v/>
          </cell>
          <cell r="E4403" t="str">
            <v/>
          </cell>
          <cell r="G4403" t="str">
            <v/>
          </cell>
        </row>
        <row r="4404">
          <cell r="A4404" t="str">
            <v/>
          </cell>
          <cell r="D4404" t="str">
            <v/>
          </cell>
          <cell r="E4404" t="str">
            <v/>
          </cell>
          <cell r="G4404" t="str">
            <v/>
          </cell>
        </row>
        <row r="4405">
          <cell r="A4405" t="str">
            <v/>
          </cell>
          <cell r="D4405" t="str">
            <v/>
          </cell>
          <cell r="E4405" t="str">
            <v/>
          </cell>
          <cell r="G4405" t="str">
            <v/>
          </cell>
        </row>
        <row r="4406">
          <cell r="A4406" t="str">
            <v/>
          </cell>
          <cell r="D4406" t="str">
            <v/>
          </cell>
          <cell r="E4406" t="str">
            <v/>
          </cell>
          <cell r="G4406" t="str">
            <v/>
          </cell>
        </row>
        <row r="4407">
          <cell r="A4407" t="str">
            <v/>
          </cell>
          <cell r="D4407" t="str">
            <v/>
          </cell>
          <cell r="E4407" t="str">
            <v/>
          </cell>
          <cell r="G4407" t="str">
            <v/>
          </cell>
        </row>
        <row r="4408">
          <cell r="A4408" t="str">
            <v/>
          </cell>
          <cell r="D4408" t="str">
            <v/>
          </cell>
          <cell r="E4408" t="str">
            <v/>
          </cell>
          <cell r="G4408" t="str">
            <v/>
          </cell>
        </row>
        <row r="4409">
          <cell r="A4409" t="str">
            <v/>
          </cell>
          <cell r="D4409" t="str">
            <v/>
          </cell>
          <cell r="E4409" t="str">
            <v/>
          </cell>
          <cell r="G4409" t="str">
            <v/>
          </cell>
        </row>
        <row r="4410">
          <cell r="A4410" t="str">
            <v/>
          </cell>
          <cell r="D4410" t="str">
            <v/>
          </cell>
          <cell r="E4410" t="str">
            <v/>
          </cell>
          <cell r="G4410" t="str">
            <v/>
          </cell>
        </row>
        <row r="4411">
          <cell r="A4411" t="str">
            <v/>
          </cell>
          <cell r="D4411" t="str">
            <v/>
          </cell>
          <cell r="E4411" t="str">
            <v/>
          </cell>
          <cell r="G4411" t="str">
            <v/>
          </cell>
        </row>
        <row r="4412">
          <cell r="A4412" t="str">
            <v/>
          </cell>
          <cell r="D4412" t="str">
            <v/>
          </cell>
          <cell r="E4412" t="str">
            <v/>
          </cell>
          <cell r="G4412" t="str">
            <v/>
          </cell>
        </row>
        <row r="4413">
          <cell r="A4413" t="str">
            <v/>
          </cell>
          <cell r="D4413" t="str">
            <v/>
          </cell>
          <cell r="E4413" t="str">
            <v/>
          </cell>
          <cell r="G4413" t="str">
            <v/>
          </cell>
        </row>
        <row r="4414">
          <cell r="A4414" t="str">
            <v/>
          </cell>
          <cell r="D4414" t="str">
            <v/>
          </cell>
          <cell r="E4414" t="str">
            <v/>
          </cell>
          <cell r="G4414" t="str">
            <v/>
          </cell>
        </row>
        <row r="4415">
          <cell r="A4415" t="str">
            <v/>
          </cell>
          <cell r="D4415" t="str">
            <v/>
          </cell>
          <cell r="E4415" t="str">
            <v/>
          </cell>
          <cell r="G4415" t="str">
            <v/>
          </cell>
        </row>
        <row r="4416">
          <cell r="A4416" t="str">
            <v/>
          </cell>
          <cell r="D4416" t="str">
            <v/>
          </cell>
          <cell r="E4416" t="str">
            <v/>
          </cell>
          <cell r="G4416" t="str">
            <v/>
          </cell>
        </row>
        <row r="4417">
          <cell r="A4417" t="str">
            <v/>
          </cell>
          <cell r="D4417" t="str">
            <v/>
          </cell>
          <cell r="E4417" t="str">
            <v/>
          </cell>
          <cell r="G4417" t="str">
            <v/>
          </cell>
        </row>
        <row r="4418">
          <cell r="A4418" t="str">
            <v/>
          </cell>
          <cell r="D4418" t="str">
            <v/>
          </cell>
          <cell r="E4418" t="str">
            <v/>
          </cell>
          <cell r="G4418" t="str">
            <v/>
          </cell>
        </row>
        <row r="4419">
          <cell r="A4419" t="str">
            <v/>
          </cell>
          <cell r="D4419" t="str">
            <v/>
          </cell>
          <cell r="E4419" t="str">
            <v/>
          </cell>
          <cell r="G4419" t="str">
            <v/>
          </cell>
        </row>
        <row r="4420">
          <cell r="A4420" t="str">
            <v/>
          </cell>
          <cell r="D4420" t="str">
            <v/>
          </cell>
          <cell r="E4420" t="str">
            <v/>
          </cell>
          <cell r="G4420" t="str">
            <v/>
          </cell>
        </row>
        <row r="4421">
          <cell r="A4421" t="str">
            <v/>
          </cell>
          <cell r="D4421" t="str">
            <v/>
          </cell>
          <cell r="E4421" t="str">
            <v/>
          </cell>
          <cell r="G4421" t="str">
            <v/>
          </cell>
        </row>
        <row r="4422">
          <cell r="A4422" t="str">
            <v/>
          </cell>
          <cell r="D4422" t="str">
            <v/>
          </cell>
          <cell r="E4422" t="str">
            <v/>
          </cell>
          <cell r="G4422" t="str">
            <v/>
          </cell>
        </row>
        <row r="4423">
          <cell r="A4423" t="str">
            <v/>
          </cell>
          <cell r="D4423" t="str">
            <v/>
          </cell>
          <cell r="E4423" t="str">
            <v/>
          </cell>
          <cell r="G4423" t="str">
            <v/>
          </cell>
        </row>
        <row r="4424">
          <cell r="A4424" t="str">
            <v/>
          </cell>
          <cell r="D4424" t="str">
            <v/>
          </cell>
          <cell r="E4424" t="str">
            <v/>
          </cell>
          <cell r="G4424" t="str">
            <v/>
          </cell>
        </row>
        <row r="4425">
          <cell r="A4425" t="str">
            <v/>
          </cell>
          <cell r="D4425" t="str">
            <v/>
          </cell>
          <cell r="E4425" t="str">
            <v/>
          </cell>
          <cell r="G4425" t="str">
            <v/>
          </cell>
        </row>
        <row r="4426">
          <cell r="A4426" t="str">
            <v/>
          </cell>
          <cell r="D4426" t="str">
            <v/>
          </cell>
          <cell r="E4426" t="str">
            <v/>
          </cell>
          <cell r="G4426" t="str">
            <v/>
          </cell>
        </row>
        <row r="4427">
          <cell r="A4427" t="str">
            <v/>
          </cell>
          <cell r="D4427" t="str">
            <v/>
          </cell>
          <cell r="E4427" t="str">
            <v/>
          </cell>
          <cell r="G4427" t="str">
            <v/>
          </cell>
        </row>
        <row r="4428">
          <cell r="A4428" t="str">
            <v/>
          </cell>
          <cell r="D4428" t="str">
            <v/>
          </cell>
          <cell r="E4428" t="str">
            <v/>
          </cell>
          <cell r="G4428" t="str">
            <v/>
          </cell>
        </row>
        <row r="4429">
          <cell r="A4429" t="str">
            <v/>
          </cell>
          <cell r="D4429" t="str">
            <v/>
          </cell>
          <cell r="E4429" t="str">
            <v/>
          </cell>
          <cell r="G4429" t="str">
            <v/>
          </cell>
        </row>
        <row r="4430">
          <cell r="A4430" t="str">
            <v/>
          </cell>
          <cell r="D4430" t="str">
            <v/>
          </cell>
          <cell r="E4430" t="str">
            <v/>
          </cell>
          <cell r="G4430" t="str">
            <v/>
          </cell>
        </row>
        <row r="4431">
          <cell r="A4431" t="str">
            <v/>
          </cell>
          <cell r="D4431" t="str">
            <v/>
          </cell>
          <cell r="E4431" t="str">
            <v/>
          </cell>
          <cell r="G4431" t="str">
            <v/>
          </cell>
        </row>
        <row r="4432">
          <cell r="A4432" t="str">
            <v/>
          </cell>
          <cell r="D4432" t="str">
            <v/>
          </cell>
          <cell r="E4432" t="str">
            <v/>
          </cell>
          <cell r="G4432" t="str">
            <v/>
          </cell>
        </row>
        <row r="4433">
          <cell r="A4433" t="str">
            <v/>
          </cell>
          <cell r="D4433" t="str">
            <v/>
          </cell>
          <cell r="E4433" t="str">
            <v/>
          </cell>
          <cell r="G4433" t="str">
            <v/>
          </cell>
        </row>
        <row r="4434">
          <cell r="A4434" t="str">
            <v/>
          </cell>
          <cell r="D4434" t="str">
            <v/>
          </cell>
          <cell r="E4434" t="str">
            <v/>
          </cell>
          <cell r="G4434" t="str">
            <v/>
          </cell>
        </row>
        <row r="4435">
          <cell r="A4435" t="str">
            <v/>
          </cell>
          <cell r="D4435" t="str">
            <v/>
          </cell>
          <cell r="E4435" t="str">
            <v/>
          </cell>
          <cell r="G4435" t="str">
            <v/>
          </cell>
        </row>
        <row r="4436">
          <cell r="A4436" t="str">
            <v/>
          </cell>
          <cell r="D4436" t="str">
            <v/>
          </cell>
          <cell r="E4436" t="str">
            <v/>
          </cell>
          <cell r="G4436" t="str">
            <v/>
          </cell>
        </row>
        <row r="4437">
          <cell r="A4437" t="str">
            <v/>
          </cell>
          <cell r="D4437" t="str">
            <v/>
          </cell>
          <cell r="E4437" t="str">
            <v/>
          </cell>
          <cell r="G4437" t="str">
            <v/>
          </cell>
        </row>
        <row r="4438">
          <cell r="A4438" t="str">
            <v/>
          </cell>
          <cell r="D4438" t="str">
            <v/>
          </cell>
          <cell r="E4438" t="str">
            <v/>
          </cell>
          <cell r="G4438" t="str">
            <v/>
          </cell>
        </row>
        <row r="4439">
          <cell r="A4439" t="str">
            <v/>
          </cell>
          <cell r="D4439" t="str">
            <v/>
          </cell>
          <cell r="E4439" t="str">
            <v/>
          </cell>
          <cell r="G4439" t="str">
            <v/>
          </cell>
        </row>
        <row r="4440">
          <cell r="A4440" t="str">
            <v/>
          </cell>
          <cell r="D4440" t="str">
            <v/>
          </cell>
          <cell r="E4440" t="str">
            <v/>
          </cell>
          <cell r="G4440" t="str">
            <v/>
          </cell>
        </row>
        <row r="4441">
          <cell r="A4441" t="str">
            <v/>
          </cell>
          <cell r="D4441" t="str">
            <v/>
          </cell>
          <cell r="E4441" t="str">
            <v/>
          </cell>
          <cell r="G4441" t="str">
            <v/>
          </cell>
        </row>
        <row r="4442">
          <cell r="A4442" t="str">
            <v/>
          </cell>
          <cell r="D4442" t="str">
            <v/>
          </cell>
          <cell r="E4442" t="str">
            <v/>
          </cell>
          <cell r="G4442" t="str">
            <v/>
          </cell>
        </row>
        <row r="4443">
          <cell r="A4443" t="str">
            <v/>
          </cell>
          <cell r="D4443" t="str">
            <v/>
          </cell>
          <cell r="E4443" t="str">
            <v/>
          </cell>
          <cell r="G4443" t="str">
            <v/>
          </cell>
        </row>
        <row r="4444">
          <cell r="A4444" t="str">
            <v/>
          </cell>
          <cell r="D4444" t="str">
            <v/>
          </cell>
          <cell r="E4444" t="str">
            <v/>
          </cell>
          <cell r="G4444" t="str">
            <v/>
          </cell>
        </row>
        <row r="4445">
          <cell r="A4445" t="str">
            <v/>
          </cell>
          <cell r="D4445" t="str">
            <v/>
          </cell>
          <cell r="E4445" t="str">
            <v/>
          </cell>
          <cell r="G4445" t="str">
            <v/>
          </cell>
        </row>
        <row r="4446">
          <cell r="A4446" t="str">
            <v/>
          </cell>
          <cell r="D4446" t="str">
            <v/>
          </cell>
          <cell r="E4446" t="str">
            <v/>
          </cell>
          <cell r="G4446" t="str">
            <v/>
          </cell>
        </row>
        <row r="4447">
          <cell r="A4447" t="str">
            <v/>
          </cell>
          <cell r="D4447" t="str">
            <v/>
          </cell>
          <cell r="E4447" t="str">
            <v/>
          </cell>
          <cell r="G4447" t="str">
            <v/>
          </cell>
        </row>
        <row r="4448">
          <cell r="A4448" t="str">
            <v/>
          </cell>
          <cell r="D4448" t="str">
            <v/>
          </cell>
          <cell r="E4448" t="str">
            <v/>
          </cell>
          <cell r="G4448" t="str">
            <v/>
          </cell>
        </row>
        <row r="4449">
          <cell r="A4449" t="str">
            <v/>
          </cell>
          <cell r="D4449" t="str">
            <v/>
          </cell>
          <cell r="E4449" t="str">
            <v/>
          </cell>
          <cell r="G4449" t="str">
            <v/>
          </cell>
        </row>
        <row r="4450">
          <cell r="A4450" t="str">
            <v/>
          </cell>
          <cell r="D4450" t="str">
            <v/>
          </cell>
          <cell r="E4450" t="str">
            <v/>
          </cell>
          <cell r="G4450" t="str">
            <v/>
          </cell>
        </row>
        <row r="4451">
          <cell r="A4451" t="str">
            <v/>
          </cell>
          <cell r="D4451" t="str">
            <v/>
          </cell>
          <cell r="E4451" t="str">
            <v/>
          </cell>
          <cell r="G4451" t="str">
            <v/>
          </cell>
        </row>
        <row r="4452">
          <cell r="A4452" t="str">
            <v/>
          </cell>
          <cell r="D4452" t="str">
            <v/>
          </cell>
          <cell r="E4452" t="str">
            <v/>
          </cell>
          <cell r="G4452" t="str">
            <v/>
          </cell>
        </row>
        <row r="4453">
          <cell r="A4453" t="str">
            <v/>
          </cell>
          <cell r="D4453" t="str">
            <v/>
          </cell>
          <cell r="E4453" t="str">
            <v/>
          </cell>
          <cell r="G4453" t="str">
            <v/>
          </cell>
        </row>
        <row r="4454">
          <cell r="A4454" t="str">
            <v/>
          </cell>
          <cell r="D4454" t="str">
            <v/>
          </cell>
          <cell r="E4454" t="str">
            <v/>
          </cell>
          <cell r="G4454" t="str">
            <v/>
          </cell>
        </row>
        <row r="4455">
          <cell r="A4455" t="str">
            <v/>
          </cell>
          <cell r="D4455" t="str">
            <v/>
          </cell>
          <cell r="E4455" t="str">
            <v/>
          </cell>
          <cell r="G4455" t="str">
            <v/>
          </cell>
        </row>
        <row r="4456">
          <cell r="A4456" t="str">
            <v/>
          </cell>
          <cell r="D4456" t="str">
            <v/>
          </cell>
          <cell r="E4456" t="str">
            <v/>
          </cell>
          <cell r="G4456" t="str">
            <v/>
          </cell>
        </row>
        <row r="4457">
          <cell r="A4457" t="str">
            <v/>
          </cell>
          <cell r="D4457" t="str">
            <v/>
          </cell>
          <cell r="E4457" t="str">
            <v/>
          </cell>
          <cell r="G4457" t="str">
            <v/>
          </cell>
        </row>
        <row r="4458">
          <cell r="A4458" t="str">
            <v/>
          </cell>
          <cell r="D4458" t="str">
            <v/>
          </cell>
          <cell r="E4458" t="str">
            <v/>
          </cell>
          <cell r="G4458" t="str">
            <v/>
          </cell>
        </row>
        <row r="4459">
          <cell r="A4459" t="str">
            <v/>
          </cell>
          <cell r="D4459" t="str">
            <v/>
          </cell>
          <cell r="E4459" t="str">
            <v/>
          </cell>
          <cell r="G4459" t="str">
            <v/>
          </cell>
        </row>
        <row r="4460">
          <cell r="A4460" t="str">
            <v/>
          </cell>
          <cell r="D4460" t="str">
            <v/>
          </cell>
          <cell r="E4460" t="str">
            <v/>
          </cell>
          <cell r="G4460" t="str">
            <v/>
          </cell>
        </row>
        <row r="4461">
          <cell r="A4461" t="str">
            <v/>
          </cell>
          <cell r="D4461" t="str">
            <v/>
          </cell>
          <cell r="E4461" t="str">
            <v/>
          </cell>
          <cell r="G4461" t="str">
            <v/>
          </cell>
        </row>
        <row r="4462">
          <cell r="A4462" t="str">
            <v/>
          </cell>
          <cell r="D4462" t="str">
            <v/>
          </cell>
          <cell r="E4462" t="str">
            <v/>
          </cell>
          <cell r="G4462" t="str">
            <v/>
          </cell>
        </row>
        <row r="4463">
          <cell r="A4463" t="str">
            <v/>
          </cell>
          <cell r="D4463" t="str">
            <v/>
          </cell>
          <cell r="E4463" t="str">
            <v/>
          </cell>
          <cell r="G4463" t="str">
            <v/>
          </cell>
        </row>
        <row r="4464">
          <cell r="A4464" t="str">
            <v/>
          </cell>
          <cell r="D4464" t="str">
            <v/>
          </cell>
          <cell r="E4464" t="str">
            <v/>
          </cell>
          <cell r="G4464" t="str">
            <v/>
          </cell>
        </row>
        <row r="4465">
          <cell r="A4465" t="str">
            <v/>
          </cell>
          <cell r="D4465" t="str">
            <v/>
          </cell>
          <cell r="E4465" t="str">
            <v/>
          </cell>
          <cell r="G4465" t="str">
            <v/>
          </cell>
        </row>
        <row r="4466">
          <cell r="A4466" t="str">
            <v/>
          </cell>
          <cell r="D4466" t="str">
            <v/>
          </cell>
          <cell r="E4466" t="str">
            <v/>
          </cell>
          <cell r="G4466" t="str">
            <v/>
          </cell>
        </row>
        <row r="4467">
          <cell r="A4467" t="str">
            <v/>
          </cell>
          <cell r="D4467" t="str">
            <v/>
          </cell>
          <cell r="E4467" t="str">
            <v/>
          </cell>
          <cell r="G4467" t="str">
            <v/>
          </cell>
        </row>
        <row r="4468">
          <cell r="A4468" t="str">
            <v/>
          </cell>
          <cell r="D4468" t="str">
            <v/>
          </cell>
          <cell r="E4468" t="str">
            <v/>
          </cell>
          <cell r="G4468" t="str">
            <v/>
          </cell>
        </row>
        <row r="4469">
          <cell r="A4469" t="str">
            <v/>
          </cell>
          <cell r="D4469" t="str">
            <v/>
          </cell>
          <cell r="E4469" t="str">
            <v/>
          </cell>
          <cell r="G4469" t="str">
            <v/>
          </cell>
        </row>
        <row r="4470">
          <cell r="A4470" t="str">
            <v/>
          </cell>
          <cell r="D4470" t="str">
            <v/>
          </cell>
          <cell r="E4470" t="str">
            <v/>
          </cell>
          <cell r="G4470" t="str">
            <v/>
          </cell>
        </row>
        <row r="4471">
          <cell r="A4471" t="str">
            <v/>
          </cell>
          <cell r="D4471" t="str">
            <v/>
          </cell>
          <cell r="E4471" t="str">
            <v/>
          </cell>
          <cell r="G4471" t="str">
            <v/>
          </cell>
        </row>
        <row r="4472">
          <cell r="A4472" t="str">
            <v/>
          </cell>
          <cell r="D4472" t="str">
            <v/>
          </cell>
          <cell r="E4472" t="str">
            <v/>
          </cell>
          <cell r="G4472" t="str">
            <v/>
          </cell>
        </row>
        <row r="4473">
          <cell r="A4473" t="str">
            <v/>
          </cell>
          <cell r="D4473" t="str">
            <v/>
          </cell>
          <cell r="E4473" t="str">
            <v/>
          </cell>
          <cell r="G4473" t="str">
            <v/>
          </cell>
        </row>
        <row r="4474">
          <cell r="A4474" t="str">
            <v/>
          </cell>
          <cell r="D4474" t="str">
            <v/>
          </cell>
          <cell r="E4474" t="str">
            <v/>
          </cell>
          <cell r="G4474" t="str">
            <v/>
          </cell>
        </row>
        <row r="4475">
          <cell r="A4475" t="str">
            <v/>
          </cell>
          <cell r="D4475" t="str">
            <v/>
          </cell>
          <cell r="E4475" t="str">
            <v/>
          </cell>
          <cell r="G4475" t="str">
            <v/>
          </cell>
        </row>
        <row r="4476">
          <cell r="A4476" t="str">
            <v/>
          </cell>
          <cell r="D4476" t="str">
            <v/>
          </cell>
          <cell r="E4476" t="str">
            <v/>
          </cell>
          <cell r="G4476" t="str">
            <v/>
          </cell>
        </row>
        <row r="4477">
          <cell r="A4477" t="str">
            <v/>
          </cell>
          <cell r="D4477" t="str">
            <v/>
          </cell>
          <cell r="E4477" t="str">
            <v/>
          </cell>
          <cell r="G4477" t="str">
            <v/>
          </cell>
        </row>
        <row r="4478">
          <cell r="A4478" t="str">
            <v/>
          </cell>
          <cell r="D4478" t="str">
            <v/>
          </cell>
          <cell r="E4478" t="str">
            <v/>
          </cell>
          <cell r="G4478" t="str">
            <v/>
          </cell>
        </row>
        <row r="4479">
          <cell r="A4479" t="str">
            <v/>
          </cell>
          <cell r="D4479" t="str">
            <v/>
          </cell>
          <cell r="E4479" t="str">
            <v/>
          </cell>
          <cell r="G4479" t="str">
            <v/>
          </cell>
        </row>
        <row r="4480">
          <cell r="A4480" t="str">
            <v/>
          </cell>
          <cell r="D4480" t="str">
            <v/>
          </cell>
          <cell r="E4480" t="str">
            <v/>
          </cell>
          <cell r="G4480" t="str">
            <v/>
          </cell>
        </row>
        <row r="4481">
          <cell r="A4481" t="str">
            <v/>
          </cell>
          <cell r="D4481" t="str">
            <v/>
          </cell>
          <cell r="E4481" t="str">
            <v/>
          </cell>
          <cell r="G4481" t="str">
            <v/>
          </cell>
        </row>
        <row r="4482">
          <cell r="A4482" t="str">
            <v/>
          </cell>
          <cell r="D4482" t="str">
            <v/>
          </cell>
          <cell r="E4482" t="str">
            <v/>
          </cell>
          <cell r="G4482" t="str">
            <v/>
          </cell>
        </row>
        <row r="4483">
          <cell r="A4483" t="str">
            <v/>
          </cell>
          <cell r="D4483" t="str">
            <v/>
          </cell>
          <cell r="E4483" t="str">
            <v/>
          </cell>
          <cell r="G4483" t="str">
            <v/>
          </cell>
        </row>
        <row r="4484">
          <cell r="A4484" t="str">
            <v/>
          </cell>
          <cell r="D4484" t="str">
            <v/>
          </cell>
          <cell r="E4484" t="str">
            <v/>
          </cell>
          <cell r="G4484" t="str">
            <v/>
          </cell>
        </row>
        <row r="4485">
          <cell r="A4485" t="str">
            <v/>
          </cell>
          <cell r="D4485" t="str">
            <v/>
          </cell>
          <cell r="E4485" t="str">
            <v/>
          </cell>
          <cell r="G4485" t="str">
            <v/>
          </cell>
        </row>
        <row r="4486">
          <cell r="A4486" t="str">
            <v/>
          </cell>
          <cell r="D4486" t="str">
            <v/>
          </cell>
          <cell r="E4486" t="str">
            <v/>
          </cell>
          <cell r="G4486" t="str">
            <v/>
          </cell>
        </row>
        <row r="4487">
          <cell r="A4487" t="str">
            <v/>
          </cell>
          <cell r="D4487" t="str">
            <v/>
          </cell>
          <cell r="E4487" t="str">
            <v/>
          </cell>
          <cell r="G4487" t="str">
            <v/>
          </cell>
        </row>
        <row r="4488">
          <cell r="A4488" t="str">
            <v/>
          </cell>
          <cell r="D4488" t="str">
            <v/>
          </cell>
          <cell r="E4488" t="str">
            <v/>
          </cell>
          <cell r="G4488" t="str">
            <v/>
          </cell>
        </row>
        <row r="4489">
          <cell r="A4489" t="str">
            <v/>
          </cell>
          <cell r="D4489" t="str">
            <v/>
          </cell>
          <cell r="E4489" t="str">
            <v/>
          </cell>
          <cell r="G4489" t="str">
            <v/>
          </cell>
        </row>
        <row r="4490">
          <cell r="A4490" t="str">
            <v/>
          </cell>
          <cell r="D4490" t="str">
            <v/>
          </cell>
          <cell r="E4490" t="str">
            <v/>
          </cell>
          <cell r="G4490" t="str">
            <v/>
          </cell>
        </row>
        <row r="4491">
          <cell r="A4491" t="str">
            <v/>
          </cell>
          <cell r="D4491" t="str">
            <v/>
          </cell>
          <cell r="E4491" t="str">
            <v/>
          </cell>
          <cell r="G4491" t="str">
            <v/>
          </cell>
        </row>
        <row r="4492">
          <cell r="A4492" t="str">
            <v/>
          </cell>
          <cell r="D4492" t="str">
            <v/>
          </cell>
          <cell r="E4492" t="str">
            <v/>
          </cell>
          <cell r="G4492" t="str">
            <v/>
          </cell>
        </row>
        <row r="4493">
          <cell r="A4493" t="str">
            <v/>
          </cell>
          <cell r="D4493" t="str">
            <v/>
          </cell>
          <cell r="E4493" t="str">
            <v/>
          </cell>
          <cell r="G4493" t="str">
            <v/>
          </cell>
        </row>
        <row r="4494">
          <cell r="A4494" t="str">
            <v/>
          </cell>
          <cell r="D4494" t="str">
            <v/>
          </cell>
          <cell r="E4494" t="str">
            <v/>
          </cell>
          <cell r="G4494" t="str">
            <v/>
          </cell>
        </row>
        <row r="4495">
          <cell r="A4495" t="str">
            <v/>
          </cell>
          <cell r="D4495" t="str">
            <v/>
          </cell>
          <cell r="E4495" t="str">
            <v/>
          </cell>
          <cell r="G4495" t="str">
            <v/>
          </cell>
        </row>
        <row r="4496">
          <cell r="A4496" t="str">
            <v/>
          </cell>
          <cell r="D4496" t="str">
            <v/>
          </cell>
          <cell r="E4496" t="str">
            <v/>
          </cell>
          <cell r="G4496" t="str">
            <v/>
          </cell>
        </row>
        <row r="4497">
          <cell r="A4497" t="str">
            <v/>
          </cell>
          <cell r="D4497" t="str">
            <v/>
          </cell>
          <cell r="E4497" t="str">
            <v/>
          </cell>
          <cell r="G4497" t="str">
            <v/>
          </cell>
        </row>
        <row r="4498">
          <cell r="A4498" t="str">
            <v/>
          </cell>
          <cell r="D4498" t="str">
            <v/>
          </cell>
          <cell r="E4498" t="str">
            <v/>
          </cell>
          <cell r="G4498" t="str">
            <v/>
          </cell>
        </row>
        <row r="4499">
          <cell r="A4499" t="str">
            <v/>
          </cell>
          <cell r="D4499" t="str">
            <v/>
          </cell>
          <cell r="E4499" t="str">
            <v/>
          </cell>
          <cell r="G4499" t="str">
            <v/>
          </cell>
        </row>
        <row r="4500">
          <cell r="A4500" t="str">
            <v/>
          </cell>
          <cell r="D4500" t="str">
            <v/>
          </cell>
          <cell r="E4500" t="str">
            <v/>
          </cell>
          <cell r="G4500" t="str">
            <v/>
          </cell>
        </row>
        <row r="4501">
          <cell r="A4501" t="str">
            <v/>
          </cell>
          <cell r="D4501" t="str">
            <v/>
          </cell>
          <cell r="E4501" t="str">
            <v/>
          </cell>
          <cell r="G4501" t="str">
            <v/>
          </cell>
        </row>
        <row r="4502">
          <cell r="A4502" t="str">
            <v/>
          </cell>
          <cell r="D4502" t="str">
            <v/>
          </cell>
          <cell r="E4502" t="str">
            <v/>
          </cell>
          <cell r="G4502" t="str">
            <v/>
          </cell>
        </row>
        <row r="4503">
          <cell r="A4503" t="str">
            <v/>
          </cell>
          <cell r="D4503" t="str">
            <v/>
          </cell>
          <cell r="E4503" t="str">
            <v/>
          </cell>
          <cell r="G4503" t="str">
            <v/>
          </cell>
        </row>
        <row r="4504">
          <cell r="A4504" t="str">
            <v/>
          </cell>
          <cell r="D4504" t="str">
            <v/>
          </cell>
          <cell r="E4504" t="str">
            <v/>
          </cell>
          <cell r="G4504" t="str">
            <v/>
          </cell>
        </row>
        <row r="4505">
          <cell r="A4505" t="str">
            <v/>
          </cell>
          <cell r="D4505" t="str">
            <v/>
          </cell>
          <cell r="E4505" t="str">
            <v/>
          </cell>
          <cell r="G4505" t="str">
            <v/>
          </cell>
        </row>
        <row r="4506">
          <cell r="A4506" t="str">
            <v/>
          </cell>
          <cell r="D4506" t="str">
            <v/>
          </cell>
          <cell r="E4506" t="str">
            <v/>
          </cell>
          <cell r="G4506" t="str">
            <v/>
          </cell>
        </row>
        <row r="4507">
          <cell r="A4507" t="str">
            <v/>
          </cell>
          <cell r="D4507" t="str">
            <v/>
          </cell>
          <cell r="E4507" t="str">
            <v/>
          </cell>
          <cell r="G4507" t="str">
            <v/>
          </cell>
        </row>
        <row r="4508">
          <cell r="A4508" t="str">
            <v/>
          </cell>
          <cell r="D4508" t="str">
            <v/>
          </cell>
          <cell r="E4508" t="str">
            <v/>
          </cell>
          <cell r="G4508" t="str">
            <v/>
          </cell>
        </row>
        <row r="4509">
          <cell r="A4509" t="str">
            <v/>
          </cell>
          <cell r="D4509" t="str">
            <v/>
          </cell>
          <cell r="E4509" t="str">
            <v/>
          </cell>
          <cell r="G4509" t="str">
            <v/>
          </cell>
        </row>
        <row r="4510">
          <cell r="A4510" t="str">
            <v/>
          </cell>
          <cell r="D4510" t="str">
            <v/>
          </cell>
          <cell r="E4510" t="str">
            <v/>
          </cell>
          <cell r="G4510" t="str">
            <v/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90"/>
  <sheetViews>
    <sheetView tabSelected="1" workbookViewId="0">
      <selection activeCell="D1306" sqref="D1306"/>
    </sheetView>
  </sheetViews>
  <sheetFormatPr defaultRowHeight="15" x14ac:dyDescent="0.25"/>
  <cols>
    <col min="3" max="3" width="11.28515625" customWidth="1"/>
    <col min="4" max="4" width="15.140625" customWidth="1"/>
    <col min="5" max="5" width="34.28515625" bestFit="1" customWidth="1"/>
    <col min="6" max="6" width="46" bestFit="1" customWidth="1"/>
    <col min="7" max="7" width="13.42578125" customWidth="1"/>
    <col min="8" max="8" width="16.85546875" customWidth="1"/>
    <col min="9" max="9" width="17" customWidth="1"/>
  </cols>
  <sheetData>
    <row r="1" spans="1:9" ht="30" x14ac:dyDescent="0.25">
      <c r="A1" s="1" t="s">
        <v>272</v>
      </c>
      <c r="B1" s="1" t="s">
        <v>273</v>
      </c>
      <c r="C1" s="1" t="s">
        <v>274</v>
      </c>
      <c r="D1" s="1" t="s">
        <v>275</v>
      </c>
      <c r="E1" s="1" t="s">
        <v>276</v>
      </c>
      <c r="F1" s="1" t="s">
        <v>277</v>
      </c>
      <c r="G1" s="1" t="s">
        <v>278</v>
      </c>
      <c r="H1" s="1" t="s">
        <v>279</v>
      </c>
      <c r="I1" s="1" t="s">
        <v>280</v>
      </c>
    </row>
    <row r="2" spans="1:9" x14ac:dyDescent="0.25">
      <c r="E2" t="str">
        <f>IF([1]Conversion!A2&lt;&gt;"",UPPER([1]Conversion!E2),"")</f>
        <v/>
      </c>
      <c r="F2" t="str">
        <f>IF([1]Conversion!A2&lt;&gt;"",UPPER([1]Conversion!D2),"")</f>
        <v xml:space="preserve">291 GREAT WESTERN STREET </v>
      </c>
      <c r="G2" t="str">
        <f>IF([1]Conversion!A2&lt;&gt;"",UPPER([1]Conversion!H2),"")</f>
        <v/>
      </c>
      <c r="H2" t="str">
        <f>IF([1]Conversion!A2&lt;&gt;"",UPPER("Manchester"),"")</f>
        <v>MANCHESTER</v>
      </c>
      <c r="I2" t="str">
        <f>IF([1]Conversion!A2&lt;&gt;"",IF(MID('[1]Consultation Addresses'!C2,LEN('[1]Consultation Addresses'!C2)-4,1)=" ",RIGHT(TRIM('[1]Consultation Addresses'!C2),7),""),"")</f>
        <v>M14 4DR</v>
      </c>
    </row>
    <row r="3" spans="1:9" x14ac:dyDescent="0.25">
      <c r="E3" t="str">
        <f>IF([1]Conversion!E3&lt;&gt;"",UPPER([1]Conversion!E3),"")</f>
        <v/>
      </c>
      <c r="F3" t="str">
        <f>IF([1]Conversion!A3&lt;&gt;"",UPPER([1]Conversion!D3),"")</f>
        <v xml:space="preserve">293 GREAT WESTERN STREET </v>
      </c>
      <c r="G3" t="str">
        <f>IF([1]Conversion!A3&lt;&gt;"",UPPER([1]Conversion!H3),"")</f>
        <v/>
      </c>
      <c r="H3" t="str">
        <f>IF([1]Conversion!A3&lt;&gt;"",UPPER("Manchester"),"")</f>
        <v>MANCHESTER</v>
      </c>
      <c r="I3" t="str">
        <f>IF([1]Conversion!A3&lt;&gt;"",IF(MID('[1]Consultation Addresses'!C3,LEN('[1]Consultation Addresses'!C3)-4,1)=" ",RIGHT(TRIM('[1]Consultation Addresses'!C3),7),""),"")</f>
        <v>M14 4DR</v>
      </c>
    </row>
    <row r="4" spans="1:9" x14ac:dyDescent="0.25">
      <c r="E4" t="str">
        <f>IF([1]Conversion!E4&lt;&gt;"",UPPER([1]Conversion!E4),"")</f>
        <v/>
      </c>
      <c r="F4" t="str">
        <f>IF([1]Conversion!A4&lt;&gt;"",UPPER([1]Conversion!D4),"")</f>
        <v xml:space="preserve">297 GREAT WESTERN STREET </v>
      </c>
      <c r="G4" t="str">
        <f>IF([1]Conversion!A4&lt;&gt;"",UPPER([1]Conversion!H4),"")</f>
        <v/>
      </c>
      <c r="H4" t="str">
        <f>IF([1]Conversion!A4&lt;&gt;"",UPPER("Manchester"),"")</f>
        <v>MANCHESTER</v>
      </c>
      <c r="I4" t="str">
        <f>IF([1]Conversion!A4&lt;&gt;"",IF(MID('[1]Consultation Addresses'!C4,LEN('[1]Consultation Addresses'!C4)-4,1)=" ",RIGHT(TRIM('[1]Consultation Addresses'!C4),7),""),"")</f>
        <v>M14 4DR</v>
      </c>
    </row>
    <row r="5" spans="1:9" x14ac:dyDescent="0.25">
      <c r="E5" t="str">
        <f>IF([1]Conversion!E5&lt;&gt;"",UPPER([1]Conversion!E5),"")</f>
        <v/>
      </c>
      <c r="F5" t="str">
        <f>IF([1]Conversion!A5&lt;&gt;"",UPPER([1]Conversion!D5),"")</f>
        <v xml:space="preserve">299 GREAT WESTERN STREET </v>
      </c>
      <c r="G5" t="str">
        <f>IF([1]Conversion!A5&lt;&gt;"",UPPER([1]Conversion!H5),"")</f>
        <v/>
      </c>
      <c r="H5" t="str">
        <f>IF([1]Conversion!A5&lt;&gt;"",UPPER("Manchester"),"")</f>
        <v>MANCHESTER</v>
      </c>
      <c r="I5" t="str">
        <f>IF([1]Conversion!A5&lt;&gt;"",IF(MID('[1]Consultation Addresses'!C5,LEN('[1]Consultation Addresses'!C5)-4,1)=" ",RIGHT(TRIM('[1]Consultation Addresses'!C5),7),""),"")</f>
        <v>M14 4DR</v>
      </c>
    </row>
    <row r="6" spans="1:9" x14ac:dyDescent="0.25">
      <c r="E6" t="str">
        <f>IF([1]Conversion!E6&lt;&gt;"",UPPER([1]Conversion!E6),"")</f>
        <v/>
      </c>
      <c r="F6" t="s">
        <v>0</v>
      </c>
      <c r="H6" t="str">
        <f>IF([1]Conversion!A6&lt;&gt;"",UPPER("Manchester"),"")</f>
        <v>MANCHESTER</v>
      </c>
      <c r="I6" t="str">
        <f>IF([1]Conversion!A6&lt;&gt;"",IF(MID('[1]Consultation Addresses'!C6,LEN('[1]Consultation Addresses'!C6)-4,1)=" ",RIGHT(TRIM('[1]Consultation Addresses'!C6),7),""),"")</f>
        <v>M14 4EA</v>
      </c>
    </row>
    <row r="7" spans="1:9" x14ac:dyDescent="0.25">
      <c r="E7" t="str">
        <f>IF([1]Conversion!E7&lt;&gt;"",UPPER([1]Conversion!E7),"")</f>
        <v/>
      </c>
      <c r="F7" t="s">
        <v>1</v>
      </c>
      <c r="H7" t="str">
        <f>IF([1]Conversion!A7&lt;&gt;"",UPPER("Manchester"),"")</f>
        <v>MANCHESTER</v>
      </c>
      <c r="I7" t="str">
        <f>IF([1]Conversion!A7&lt;&gt;"",IF(MID('[1]Consultation Addresses'!C7,LEN('[1]Consultation Addresses'!C7)-4,1)=" ",RIGHT(TRIM('[1]Consultation Addresses'!C7),7),""),"")</f>
        <v>M14 4EA</v>
      </c>
    </row>
    <row r="8" spans="1:9" x14ac:dyDescent="0.25">
      <c r="E8" t="str">
        <f>IF([1]Conversion!E8&lt;&gt;"",UPPER([1]Conversion!E8),"")</f>
        <v/>
      </c>
      <c r="F8" t="s">
        <v>2</v>
      </c>
      <c r="H8" t="str">
        <f>IF([1]Conversion!A8&lt;&gt;"",UPPER("Manchester"),"")</f>
        <v>MANCHESTER</v>
      </c>
      <c r="I8" t="str">
        <f>IF([1]Conversion!A8&lt;&gt;"",IF(MID('[1]Consultation Addresses'!C8,LEN('[1]Consultation Addresses'!C8)-4,1)=" ",RIGHT(TRIM('[1]Consultation Addresses'!C8),7),""),"")</f>
        <v>M14 4EA</v>
      </c>
    </row>
    <row r="9" spans="1:9" x14ac:dyDescent="0.25">
      <c r="E9" t="str">
        <f>IF([1]Conversion!E9&lt;&gt;"",UPPER([1]Conversion!E9),"")</f>
        <v/>
      </c>
      <c r="F9" t="s">
        <v>3</v>
      </c>
      <c r="H9" t="str">
        <f>IF([1]Conversion!A9&lt;&gt;"",UPPER("Manchester"),"")</f>
        <v>MANCHESTER</v>
      </c>
      <c r="I9" t="str">
        <f>IF([1]Conversion!A9&lt;&gt;"",IF(MID('[1]Consultation Addresses'!C9,LEN('[1]Consultation Addresses'!C9)-4,1)=" ",RIGHT(TRIM('[1]Consultation Addresses'!C9),7),""),"")</f>
        <v>M14 4EA</v>
      </c>
    </row>
    <row r="10" spans="1:9" x14ac:dyDescent="0.25">
      <c r="E10" t="str">
        <f>IF([1]Conversion!E10&lt;&gt;"",UPPER([1]Conversion!E10),"")</f>
        <v/>
      </c>
      <c r="F10" t="str">
        <f>IF([1]Conversion!A10&lt;&gt;"",UPPER([1]Conversion!D10),"")</f>
        <v xml:space="preserve">12 GATESHEAD CLOSE </v>
      </c>
      <c r="H10" t="str">
        <f>IF([1]Conversion!A10&lt;&gt;"",UPPER("Manchester"),"")</f>
        <v>MANCHESTER</v>
      </c>
      <c r="I10" t="str">
        <f>IF([1]Conversion!A10&lt;&gt;"",IF(MID('[1]Consultation Addresses'!C10,LEN('[1]Consultation Addresses'!C10)-4,1)=" ",RIGHT(TRIM('[1]Consultation Addresses'!C10),7),""),"")</f>
        <v>M14 4EB</v>
      </c>
    </row>
    <row r="11" spans="1:9" x14ac:dyDescent="0.25">
      <c r="E11" t="str">
        <f>IF([1]Conversion!E11&lt;&gt;"",UPPER([1]Conversion!E11),"")</f>
        <v/>
      </c>
      <c r="F11" t="str">
        <f>IF([1]Conversion!A11&lt;&gt;"",UPPER([1]Conversion!D11),"")</f>
        <v xml:space="preserve">16 GATESHEAD CLOSE </v>
      </c>
      <c r="H11" t="str">
        <f>IF([1]Conversion!A11&lt;&gt;"",UPPER("Manchester"),"")</f>
        <v>MANCHESTER</v>
      </c>
      <c r="I11" t="str">
        <f>IF([1]Conversion!A11&lt;&gt;"",IF(MID('[1]Consultation Addresses'!C11,LEN('[1]Consultation Addresses'!C11)-4,1)=" ",RIGHT(TRIM('[1]Consultation Addresses'!C11),7),""),"")</f>
        <v>M14 4EB</v>
      </c>
    </row>
    <row r="12" spans="1:9" x14ac:dyDescent="0.25">
      <c r="E12" t="str">
        <f>IF([1]Conversion!E12&lt;&gt;"",UPPER([1]Conversion!E12),"")</f>
        <v/>
      </c>
      <c r="F12" t="str">
        <f>IF([1]Conversion!A12&lt;&gt;"",UPPER([1]Conversion!D12),"")</f>
        <v xml:space="preserve">18 GATESHEAD CLOSE </v>
      </c>
      <c r="H12" t="str">
        <f>IF([1]Conversion!A12&lt;&gt;"",UPPER("Manchester"),"")</f>
        <v>MANCHESTER</v>
      </c>
      <c r="I12" t="str">
        <f>IF([1]Conversion!A12&lt;&gt;"",IF(MID('[1]Consultation Addresses'!C12,LEN('[1]Consultation Addresses'!C12)-4,1)=" ",RIGHT(TRIM('[1]Consultation Addresses'!C12),7),""),"")</f>
        <v>M14 4EB</v>
      </c>
    </row>
    <row r="13" spans="1:9" x14ac:dyDescent="0.25">
      <c r="E13" t="str">
        <f>IF([1]Conversion!E13&lt;&gt;"",UPPER([1]Conversion!E13),"")</f>
        <v/>
      </c>
      <c r="F13" t="str">
        <f>IF([1]Conversion!A13&lt;&gt;"",UPPER([1]Conversion!D13),"")</f>
        <v xml:space="preserve">6 GATESHEAD CLOSE </v>
      </c>
      <c r="H13" t="str">
        <f>IF([1]Conversion!A13&lt;&gt;"",UPPER("Manchester"),"")</f>
        <v>MANCHESTER</v>
      </c>
      <c r="I13" t="str">
        <f>IF([1]Conversion!A13&lt;&gt;"",IF(MID('[1]Consultation Addresses'!C13,LEN('[1]Consultation Addresses'!C13)-4,1)=" ",RIGHT(TRIM('[1]Consultation Addresses'!C13),7),""),"")</f>
        <v>M14 4EB</v>
      </c>
    </row>
    <row r="14" spans="1:9" x14ac:dyDescent="0.25">
      <c r="E14" t="str">
        <f>IF([1]Conversion!E14&lt;&gt;"",UPPER([1]Conversion!E14),"")</f>
        <v/>
      </c>
      <c r="F14" t="str">
        <f>IF([1]Conversion!A14&lt;&gt;"",UPPER([1]Conversion!D14),"")</f>
        <v xml:space="preserve">8 GATESHEAD CLOSE </v>
      </c>
      <c r="H14" t="str">
        <f>IF([1]Conversion!A14&lt;&gt;"",UPPER("Manchester"),"")</f>
        <v>MANCHESTER</v>
      </c>
      <c r="I14" t="str">
        <f>IF([1]Conversion!A14&lt;&gt;"",IF(MID('[1]Consultation Addresses'!C14,LEN('[1]Consultation Addresses'!C14)-4,1)=" ",RIGHT(TRIM('[1]Consultation Addresses'!C14),7),""),"")</f>
        <v>M14 4EB</v>
      </c>
    </row>
    <row r="15" spans="1:9" x14ac:dyDescent="0.25">
      <c r="E15" t="str">
        <f>IF([1]Conversion!E15&lt;&gt;"",UPPER([1]Conversion!E15),"")</f>
        <v/>
      </c>
      <c r="F15" t="str">
        <f>IF([1]Conversion!A15&lt;&gt;"",UPPER([1]Conversion!D15),"")</f>
        <v xml:space="preserve">442 MOSS LANE </v>
      </c>
      <c r="H15" t="str">
        <f>IF([1]Conversion!A15&lt;&gt;"",UPPER("Manchester"),"")</f>
        <v>MANCHESTER</v>
      </c>
      <c r="I15" t="str">
        <f>IF([1]Conversion!A15&lt;&gt;"",IF(MID('[1]Consultation Addresses'!C15,LEN('[1]Consultation Addresses'!C15)-4,1)=" ",RIGHT(TRIM('[1]Consultation Addresses'!C15),7),""),"")</f>
        <v>M14 4PW</v>
      </c>
    </row>
    <row r="16" spans="1:9" x14ac:dyDescent="0.25">
      <c r="E16" t="str">
        <f>IF([1]Conversion!E16&lt;&gt;"",UPPER([1]Conversion!E16),"")</f>
        <v/>
      </c>
      <c r="F16" t="str">
        <f>IF([1]Conversion!A16&lt;&gt;"",UPPER([1]Conversion!D16),"")</f>
        <v xml:space="preserve">448 MOSS LANE </v>
      </c>
      <c r="H16" t="str">
        <f>IF([1]Conversion!A16&lt;&gt;"",UPPER("Manchester"),"")</f>
        <v>MANCHESTER</v>
      </c>
      <c r="I16" t="str">
        <f>IF([1]Conversion!A16&lt;&gt;"",IF(MID('[1]Consultation Addresses'!C16,LEN('[1]Consultation Addresses'!C16)-4,1)=" ",RIGHT(TRIM('[1]Consultation Addresses'!C16),7),""),"")</f>
        <v>M14 4PW</v>
      </c>
    </row>
    <row r="17" spans="5:9" x14ac:dyDescent="0.25">
      <c r="E17" t="str">
        <f>IF([1]Conversion!E17&lt;&gt;"",UPPER([1]Conversion!E17),"")</f>
        <v/>
      </c>
      <c r="F17" t="str">
        <f>IF([1]Conversion!A17&lt;&gt;"",UPPER([1]Conversion!D17),"")</f>
        <v xml:space="preserve">450 MOSS LANE </v>
      </c>
      <c r="H17" t="str">
        <f>IF([1]Conversion!A17&lt;&gt;"",UPPER("Manchester"),"")</f>
        <v>MANCHESTER</v>
      </c>
      <c r="I17" t="str">
        <f>IF([1]Conversion!A17&lt;&gt;"",IF(MID('[1]Consultation Addresses'!C17,LEN('[1]Consultation Addresses'!C17)-4,1)=" ",RIGHT(TRIM('[1]Consultation Addresses'!C17),7),""),"")</f>
        <v>M14 4PW</v>
      </c>
    </row>
    <row r="18" spans="5:9" x14ac:dyDescent="0.25">
      <c r="E18" t="str">
        <f>IF([1]Conversion!E18&lt;&gt;"",UPPER([1]Conversion!E18),"")</f>
        <v/>
      </c>
      <c r="F18" t="str">
        <f>IF([1]Conversion!A18&lt;&gt;"",UPPER([1]Conversion!D18),"")</f>
        <v xml:space="preserve">454 MOSS LANE </v>
      </c>
      <c r="H18" t="str">
        <f>IF([1]Conversion!A18&lt;&gt;"",UPPER("Manchester"),"")</f>
        <v>MANCHESTER</v>
      </c>
      <c r="I18" t="str">
        <f>IF([1]Conversion!A18&lt;&gt;"",IF(MID('[1]Consultation Addresses'!C18,LEN('[1]Consultation Addresses'!C18)-4,1)=" ",RIGHT(TRIM('[1]Consultation Addresses'!C18),7),""),"")</f>
        <v>M14 4PW</v>
      </c>
    </row>
    <row r="19" spans="5:9" x14ac:dyDescent="0.25">
      <c r="E19" t="str">
        <f>IF([1]Conversion!E19&lt;&gt;"",UPPER([1]Conversion!E19),"")</f>
        <v/>
      </c>
      <c r="F19" t="str">
        <f>IF([1]Conversion!A19&lt;&gt;"",UPPER([1]Conversion!D19),"")</f>
        <v xml:space="preserve">456 MOSS LANE </v>
      </c>
      <c r="H19" t="str">
        <f>IF([1]Conversion!A19&lt;&gt;"",UPPER("Manchester"),"")</f>
        <v>MANCHESTER</v>
      </c>
      <c r="I19" t="str">
        <f>IF([1]Conversion!A19&lt;&gt;"",IF(MID('[1]Consultation Addresses'!C19,LEN('[1]Consultation Addresses'!C19)-4,1)=" ",RIGHT(TRIM('[1]Consultation Addresses'!C19),7),""),"")</f>
        <v>M14 4PW</v>
      </c>
    </row>
    <row r="20" spans="5:9" x14ac:dyDescent="0.25">
      <c r="E20" t="str">
        <f>IF([1]Conversion!E20&lt;&gt;"",UPPER([1]Conversion!E20),"")</f>
        <v/>
      </c>
      <c r="F20" t="str">
        <f>IF([1]Conversion!A20&lt;&gt;"",UPPER([1]Conversion!D20),"")</f>
        <v xml:space="preserve">32 FLAMBOROUGH WALK </v>
      </c>
      <c r="G20" t="str">
        <f>IF([1]Conversion!A20&lt;&gt;"",UPPER([1]Conversion!H20),"")</f>
        <v/>
      </c>
      <c r="H20" t="str">
        <f>IF([1]Conversion!A20&lt;&gt;"",UPPER("Manchester"),"")</f>
        <v>MANCHESTER</v>
      </c>
      <c r="I20" t="str">
        <f>IF([1]Conversion!A20&lt;&gt;"",IF(MID('[1]Consultation Addresses'!C20,LEN('[1]Consultation Addresses'!C20)-4,1)=" ",RIGHT(TRIM('[1]Consultation Addresses'!C20),7),""),"")</f>
        <v>M14 4HP</v>
      </c>
    </row>
    <row r="21" spans="5:9" x14ac:dyDescent="0.25">
      <c r="E21" t="str">
        <f>IF([1]Conversion!E21&lt;&gt;"",UPPER([1]Conversion!E21),"")</f>
        <v/>
      </c>
      <c r="F21" t="str">
        <f>IF([1]Conversion!A21&lt;&gt;"",UPPER([1]Conversion!D21),"")</f>
        <v xml:space="preserve">34 FLAMBOROUGH WALK </v>
      </c>
      <c r="G21" t="str">
        <f>IF([1]Conversion!A21&lt;&gt;"",UPPER([1]Conversion!H21),"")</f>
        <v/>
      </c>
      <c r="H21" t="str">
        <f>IF([1]Conversion!A21&lt;&gt;"",UPPER("Manchester"),"")</f>
        <v>MANCHESTER</v>
      </c>
      <c r="I21" t="str">
        <f>IF([1]Conversion!A21&lt;&gt;"",IF(MID('[1]Consultation Addresses'!C21,LEN('[1]Consultation Addresses'!C21)-4,1)=" ",RIGHT(TRIM('[1]Consultation Addresses'!C21),7),""),"")</f>
        <v>M14 4HP</v>
      </c>
    </row>
    <row r="22" spans="5:9" x14ac:dyDescent="0.25">
      <c r="E22" t="str">
        <f>IF([1]Conversion!E22&lt;&gt;"",UPPER([1]Conversion!E22),"")</f>
        <v/>
      </c>
      <c r="F22" t="s">
        <v>4</v>
      </c>
      <c r="H22" t="str">
        <f>IF([1]Conversion!A22&lt;&gt;"",UPPER("Manchester"),"")</f>
        <v>MANCHESTER</v>
      </c>
      <c r="I22" t="str">
        <f>IF([1]Conversion!A22&lt;&gt;"",IF(MID('[1]Consultation Addresses'!C22,LEN('[1]Consultation Addresses'!C22)-4,1)=" ",RIGHT(TRIM('[1]Consultation Addresses'!C22),7),""),"")</f>
        <v>M14 4EN</v>
      </c>
    </row>
    <row r="23" spans="5:9" x14ac:dyDescent="0.25">
      <c r="E23" t="str">
        <f>IF([1]Conversion!E23&lt;&gt;"",UPPER([1]Conversion!E23),"")</f>
        <v/>
      </c>
      <c r="F23" t="s">
        <v>5</v>
      </c>
      <c r="H23" t="str">
        <f>IF([1]Conversion!A23&lt;&gt;"",UPPER("Manchester"),"")</f>
        <v>MANCHESTER</v>
      </c>
      <c r="I23" t="str">
        <f>IF([1]Conversion!A23&lt;&gt;"",IF(MID('[1]Consultation Addresses'!C23,LEN('[1]Consultation Addresses'!C23)-4,1)=" ",RIGHT(TRIM('[1]Consultation Addresses'!C23),7),""),"")</f>
        <v>M14 4EN</v>
      </c>
    </row>
    <row r="24" spans="5:9" x14ac:dyDescent="0.25">
      <c r="E24" t="str">
        <f>IF([1]Conversion!E24&lt;&gt;"",UPPER([1]Conversion!E24),"")</f>
        <v/>
      </c>
      <c r="F24" t="s">
        <v>6</v>
      </c>
      <c r="H24" t="str">
        <f>IF([1]Conversion!A24&lt;&gt;"",UPPER("Manchester"),"")</f>
        <v>MANCHESTER</v>
      </c>
      <c r="I24" t="str">
        <f>IF([1]Conversion!A24&lt;&gt;"",IF(MID('[1]Consultation Addresses'!C24,LEN('[1]Consultation Addresses'!C24)-4,1)=" ",RIGHT(TRIM('[1]Consultation Addresses'!C24),7),""),"")</f>
        <v>M14 4EN</v>
      </c>
    </row>
    <row r="25" spans="5:9" x14ac:dyDescent="0.25">
      <c r="E25" t="str">
        <f>IF([1]Conversion!E25&lt;&gt;"",UPPER([1]Conversion!E25),"")</f>
        <v/>
      </c>
      <c r="F25" t="str">
        <f>IF([1]Conversion!A25&lt;&gt;"",UPPER([1]Conversion!D25),"")</f>
        <v xml:space="preserve">462 MOSS LANE </v>
      </c>
      <c r="H25" t="str">
        <f>IF([1]Conversion!A25&lt;&gt;"",UPPER("Manchester"),"")</f>
        <v>MANCHESTER</v>
      </c>
      <c r="I25" t="str">
        <f>IF([1]Conversion!A25&lt;&gt;"",IF(MID('[1]Consultation Addresses'!C25,LEN('[1]Consultation Addresses'!C25)-4,1)=" ",RIGHT(TRIM('[1]Consultation Addresses'!C25),7),""),"")</f>
        <v>M14 4PW</v>
      </c>
    </row>
    <row r="26" spans="5:9" x14ac:dyDescent="0.25">
      <c r="E26" t="str">
        <f>IF([1]Conversion!E26&lt;&gt;"",UPPER([1]Conversion!E26),"")</f>
        <v/>
      </c>
      <c r="F26" t="str">
        <f>IF([1]Conversion!A26&lt;&gt;"",UPPER([1]Conversion!D26),"")</f>
        <v xml:space="preserve">438 MOSS LANE </v>
      </c>
      <c r="H26" t="str">
        <f>IF([1]Conversion!A26&lt;&gt;"",UPPER("Manchester"),"")</f>
        <v>MANCHESTER</v>
      </c>
      <c r="I26" t="str">
        <f>IF([1]Conversion!A26&lt;&gt;"",IF(MID('[1]Consultation Addresses'!C26,LEN('[1]Consultation Addresses'!C26)-4,1)=" ",RIGHT(TRIM('[1]Consultation Addresses'!C26),7),""),"")</f>
        <v>M14 4PW</v>
      </c>
    </row>
    <row r="27" spans="5:9" x14ac:dyDescent="0.25">
      <c r="E27" t="str">
        <f>IF([1]Conversion!E27&lt;&gt;"",UPPER([1]Conversion!E27),"")</f>
        <v/>
      </c>
      <c r="F27" t="s">
        <v>7</v>
      </c>
      <c r="H27" t="str">
        <f>IF([1]Conversion!A27&lt;&gt;"",UPPER("Manchester"),"")</f>
        <v>MANCHESTER</v>
      </c>
      <c r="I27" t="str">
        <f>IF([1]Conversion!A27&lt;&gt;"",IF(MID('[1]Consultation Addresses'!C27,LEN('[1]Consultation Addresses'!C27)-4,1)=" ",RIGHT(TRIM('[1]Consultation Addresses'!C27),7),""),"")</f>
        <v>M14 4PE</v>
      </c>
    </row>
    <row r="28" spans="5:9" x14ac:dyDescent="0.25">
      <c r="E28" t="str">
        <f>IF([1]Conversion!E28&lt;&gt;"",UPPER([1]Conversion!E28),"")</f>
        <v/>
      </c>
      <c r="F28" t="s">
        <v>8</v>
      </c>
      <c r="H28" t="str">
        <f>IF([1]Conversion!A28&lt;&gt;"",UPPER("Manchester"),"")</f>
        <v>MANCHESTER</v>
      </c>
      <c r="I28" t="str">
        <f>IF([1]Conversion!A28&lt;&gt;"",IF(MID('[1]Consultation Addresses'!C28,LEN('[1]Consultation Addresses'!C28)-4,1)=" ",RIGHT(TRIM('[1]Consultation Addresses'!C28),7),""),"")</f>
        <v>M14 4PE</v>
      </c>
    </row>
    <row r="29" spans="5:9" x14ac:dyDescent="0.25">
      <c r="E29" t="str">
        <f>IF([1]Conversion!E29&lt;&gt;"",UPPER([1]Conversion!E29),"")</f>
        <v/>
      </c>
      <c r="F29" t="s">
        <v>9</v>
      </c>
      <c r="H29" t="str">
        <f>IF([1]Conversion!A29&lt;&gt;"",UPPER("Manchester"),"")</f>
        <v>MANCHESTER</v>
      </c>
      <c r="I29" t="str">
        <f>IF([1]Conversion!A29&lt;&gt;"",IF(MID('[1]Consultation Addresses'!C29,LEN('[1]Consultation Addresses'!C29)-4,1)=" ",RIGHT(TRIM('[1]Consultation Addresses'!C29),7),""),"")</f>
        <v>M14 4PE</v>
      </c>
    </row>
    <row r="30" spans="5:9" x14ac:dyDescent="0.25">
      <c r="E30" t="str">
        <f>IF([1]Conversion!E30&lt;&gt;"",UPPER([1]Conversion!E30),"")</f>
        <v/>
      </c>
      <c r="F30" t="s">
        <v>10</v>
      </c>
      <c r="H30" t="str">
        <f>IF([1]Conversion!A30&lt;&gt;"",UPPER("Manchester"),"")</f>
        <v>MANCHESTER</v>
      </c>
      <c r="I30" t="str">
        <f>IF([1]Conversion!A30&lt;&gt;"",IF(MID('[1]Consultation Addresses'!C30,LEN('[1]Consultation Addresses'!C30)-4,1)=" ",RIGHT(TRIM('[1]Consultation Addresses'!C30),7),""),"")</f>
        <v>M14 4PF</v>
      </c>
    </row>
    <row r="31" spans="5:9" x14ac:dyDescent="0.25">
      <c r="E31" t="str">
        <f>IF([1]Conversion!E31&lt;&gt;"",UPPER([1]Conversion!E31),"")</f>
        <v/>
      </c>
      <c r="F31" t="s">
        <v>11</v>
      </c>
      <c r="H31" t="str">
        <f>IF([1]Conversion!A31&lt;&gt;"",UPPER("Manchester"),"")</f>
        <v>MANCHESTER</v>
      </c>
      <c r="I31" t="str">
        <f>IF([1]Conversion!A31&lt;&gt;"",IF(MID('[1]Consultation Addresses'!C31,LEN('[1]Consultation Addresses'!C31)-4,1)=" ",RIGHT(TRIM('[1]Consultation Addresses'!C31),7),""),"")</f>
        <v>M14 4PF</v>
      </c>
    </row>
    <row r="32" spans="5:9" x14ac:dyDescent="0.25">
      <c r="E32" t="str">
        <f>IF([1]Conversion!E32&lt;&gt;"",UPPER([1]Conversion!E32),"")</f>
        <v/>
      </c>
      <c r="F32" t="str">
        <f>IF([1]Conversion!A32&lt;&gt;"",UPPER([1]Conversion!D32),"")</f>
        <v xml:space="preserve">14 ROBERTS AVENUE </v>
      </c>
      <c r="G32" t="str">
        <f>IF([1]Conversion!A32&lt;&gt;"",UPPER([1]Conversion!H32),"")</f>
        <v/>
      </c>
      <c r="H32" t="str">
        <f>IF([1]Conversion!A32&lt;&gt;"",UPPER("Manchester"),"")</f>
        <v>MANCHESTER</v>
      </c>
      <c r="I32" t="str">
        <f>IF([1]Conversion!A32&lt;&gt;"",IF(MID('[1]Consultation Addresses'!C32,LEN('[1]Consultation Addresses'!C32)-4,1)=" ",RIGHT(TRIM('[1]Consultation Addresses'!C32),7),""),"")</f>
        <v>M14 4DA</v>
      </c>
    </row>
    <row r="33" spans="5:9" x14ac:dyDescent="0.25">
      <c r="E33" t="str">
        <f>IF([1]Conversion!E33&lt;&gt;"",UPPER([1]Conversion!E33),"")</f>
        <v/>
      </c>
      <c r="F33" t="str">
        <f>IF([1]Conversion!A33&lt;&gt;"",UPPER([1]Conversion!D33),"")</f>
        <v xml:space="preserve">16 ROBERTS AVENUE </v>
      </c>
      <c r="G33" t="str">
        <f>IF([1]Conversion!A33&lt;&gt;"",UPPER([1]Conversion!H33),"")</f>
        <v/>
      </c>
      <c r="H33" t="str">
        <f>IF([1]Conversion!A33&lt;&gt;"",UPPER("Manchester"),"")</f>
        <v>MANCHESTER</v>
      </c>
      <c r="I33" t="str">
        <f>IF([1]Conversion!A33&lt;&gt;"",IF(MID('[1]Consultation Addresses'!C33,LEN('[1]Consultation Addresses'!C33)-4,1)=" ",RIGHT(TRIM('[1]Consultation Addresses'!C33),7),""),"")</f>
        <v>M14 4DA</v>
      </c>
    </row>
    <row r="34" spans="5:9" x14ac:dyDescent="0.25">
      <c r="E34" t="str">
        <f>IF([1]Conversion!E34&lt;&gt;"",UPPER([1]Conversion!E34),"")</f>
        <v/>
      </c>
      <c r="F34" t="str">
        <f>IF([1]Conversion!A34&lt;&gt;"",UPPER([1]Conversion!D34),"")</f>
        <v xml:space="preserve">20 ROBERTS AVENUE </v>
      </c>
      <c r="G34" t="str">
        <f>IF([1]Conversion!A34&lt;&gt;"",UPPER([1]Conversion!H34),"")</f>
        <v/>
      </c>
      <c r="H34" t="str">
        <f>IF([1]Conversion!A34&lt;&gt;"",UPPER("Manchester"),"")</f>
        <v>MANCHESTER</v>
      </c>
      <c r="I34" t="str">
        <f>IF([1]Conversion!A34&lt;&gt;"",IF(MID('[1]Consultation Addresses'!C34,LEN('[1]Consultation Addresses'!C34)-4,1)=" ",RIGHT(TRIM('[1]Consultation Addresses'!C34),7),""),"")</f>
        <v>M14 4DA</v>
      </c>
    </row>
    <row r="35" spans="5:9" x14ac:dyDescent="0.25">
      <c r="E35" t="str">
        <f>IF([1]Conversion!E35&lt;&gt;"",UPPER([1]Conversion!E35),"")</f>
        <v/>
      </c>
      <c r="F35" t="str">
        <f>IF([1]Conversion!A35&lt;&gt;"",UPPER([1]Conversion!D35),"")</f>
        <v xml:space="preserve">22 ROBERTS AVENUE </v>
      </c>
      <c r="G35" t="str">
        <f>IF([1]Conversion!A35&lt;&gt;"",UPPER([1]Conversion!H35),"")</f>
        <v/>
      </c>
      <c r="H35" t="str">
        <f>IF([1]Conversion!A35&lt;&gt;"",UPPER("Manchester"),"")</f>
        <v>MANCHESTER</v>
      </c>
      <c r="I35" t="str">
        <f>IF([1]Conversion!A35&lt;&gt;"",IF(MID('[1]Consultation Addresses'!C35,LEN('[1]Consultation Addresses'!C35)-4,1)=" ",RIGHT(TRIM('[1]Consultation Addresses'!C35),7),""),"")</f>
        <v>M14 4DA</v>
      </c>
    </row>
    <row r="36" spans="5:9" x14ac:dyDescent="0.25">
      <c r="E36" t="str">
        <f>IF([1]Conversion!E36&lt;&gt;"",UPPER([1]Conversion!E36),"")</f>
        <v/>
      </c>
      <c r="F36" t="str">
        <f>IF([1]Conversion!A36&lt;&gt;"",UPPER([1]Conversion!D36),"")</f>
        <v xml:space="preserve">26 ROBERTS AVENUE </v>
      </c>
      <c r="G36" t="str">
        <f>IF([1]Conversion!A36&lt;&gt;"",UPPER([1]Conversion!H36),"")</f>
        <v/>
      </c>
      <c r="H36" t="str">
        <f>IF([1]Conversion!A36&lt;&gt;"",UPPER("Manchester"),"")</f>
        <v>MANCHESTER</v>
      </c>
      <c r="I36" t="str">
        <f>IF([1]Conversion!A36&lt;&gt;"",IF(MID('[1]Consultation Addresses'!C36,LEN('[1]Consultation Addresses'!C36)-4,1)=" ",RIGHT(TRIM('[1]Consultation Addresses'!C36),7),""),"")</f>
        <v>M14 4DA</v>
      </c>
    </row>
    <row r="37" spans="5:9" x14ac:dyDescent="0.25">
      <c r="E37" t="str">
        <f>IF([1]Conversion!E37&lt;&gt;"",UPPER([1]Conversion!E37),"")</f>
        <v/>
      </c>
      <c r="F37" t="str">
        <f>IF([1]Conversion!A37&lt;&gt;"",UPPER([1]Conversion!D37),"")</f>
        <v xml:space="preserve">28 ROBERTS AVENUE </v>
      </c>
      <c r="G37" t="str">
        <f>IF([1]Conversion!A37&lt;&gt;"",UPPER([1]Conversion!H37),"")</f>
        <v/>
      </c>
      <c r="H37" t="str">
        <f>IF([1]Conversion!A37&lt;&gt;"",UPPER("Manchester"),"")</f>
        <v>MANCHESTER</v>
      </c>
      <c r="I37" t="str">
        <f>IF([1]Conversion!A37&lt;&gt;"",IF(MID('[1]Consultation Addresses'!C37,LEN('[1]Consultation Addresses'!C37)-4,1)=" ",RIGHT(TRIM('[1]Consultation Addresses'!C37),7),""),"")</f>
        <v>M14 4DA</v>
      </c>
    </row>
    <row r="38" spans="5:9" x14ac:dyDescent="0.25">
      <c r="E38" t="str">
        <f>IF([1]Conversion!E38&lt;&gt;"",UPPER([1]Conversion!E38),"")</f>
        <v/>
      </c>
      <c r="F38" t="str">
        <f>IF([1]Conversion!A38&lt;&gt;"",UPPER([1]Conversion!D38),"")</f>
        <v xml:space="preserve">32 ROBERTS AVENUE </v>
      </c>
      <c r="G38" t="str">
        <f>IF([1]Conversion!A38&lt;&gt;"",UPPER([1]Conversion!H38),"")</f>
        <v/>
      </c>
      <c r="H38" t="str">
        <f>IF([1]Conversion!A38&lt;&gt;"",UPPER("Manchester"),"")</f>
        <v>MANCHESTER</v>
      </c>
      <c r="I38" t="str">
        <f>IF([1]Conversion!A38&lt;&gt;"",IF(MID('[1]Consultation Addresses'!C38,LEN('[1]Consultation Addresses'!C38)-4,1)=" ",RIGHT(TRIM('[1]Consultation Addresses'!C38),7),""),"")</f>
        <v>M14 4DA</v>
      </c>
    </row>
    <row r="39" spans="5:9" x14ac:dyDescent="0.25">
      <c r="E39" t="str">
        <f>IF([1]Conversion!E39&lt;&gt;"",UPPER([1]Conversion!E39),"")</f>
        <v/>
      </c>
      <c r="F39" t="str">
        <f>IF([1]Conversion!A39&lt;&gt;"",UPPER([1]Conversion!D39),"")</f>
        <v xml:space="preserve">34 ROBERTS AVENUE </v>
      </c>
      <c r="G39" t="str">
        <f>IF([1]Conversion!A39&lt;&gt;"",UPPER([1]Conversion!H39),"")</f>
        <v/>
      </c>
      <c r="H39" t="str">
        <f>IF([1]Conversion!A39&lt;&gt;"",UPPER("Manchester"),"")</f>
        <v>MANCHESTER</v>
      </c>
      <c r="I39" t="str">
        <f>IF([1]Conversion!A39&lt;&gt;"",IF(MID('[1]Consultation Addresses'!C39,LEN('[1]Consultation Addresses'!C39)-4,1)=" ",RIGHT(TRIM('[1]Consultation Addresses'!C39),7),""),"")</f>
        <v>M14 4DA</v>
      </c>
    </row>
    <row r="40" spans="5:9" x14ac:dyDescent="0.25">
      <c r="E40" t="str">
        <f>IF([1]Conversion!E40&lt;&gt;"",UPPER([1]Conversion!E40),"")</f>
        <v/>
      </c>
      <c r="F40" t="str">
        <f>IF([1]Conversion!A40&lt;&gt;"",UPPER([1]Conversion!D40),"")</f>
        <v xml:space="preserve">38 ROBERTS AVENUE </v>
      </c>
      <c r="G40" t="str">
        <f>IF([1]Conversion!A40&lt;&gt;"",UPPER([1]Conversion!H40),"")</f>
        <v/>
      </c>
      <c r="H40" t="str">
        <f>IF([1]Conversion!A40&lt;&gt;"",UPPER("Manchester"),"")</f>
        <v>MANCHESTER</v>
      </c>
      <c r="I40" t="str">
        <f>IF([1]Conversion!A40&lt;&gt;"",IF(MID('[1]Consultation Addresses'!C40,LEN('[1]Consultation Addresses'!C40)-4,1)=" ",RIGHT(TRIM('[1]Consultation Addresses'!C40),7),""),"")</f>
        <v>M14 4DA</v>
      </c>
    </row>
    <row r="41" spans="5:9" x14ac:dyDescent="0.25">
      <c r="E41" t="str">
        <f>IF([1]Conversion!E41&lt;&gt;"",UPPER([1]Conversion!E41),"")</f>
        <v/>
      </c>
      <c r="F41" t="str">
        <f>IF([1]Conversion!A41&lt;&gt;"",UPPER([1]Conversion!D41),"")</f>
        <v xml:space="preserve">42 ROBERTS AVENUE </v>
      </c>
      <c r="G41" t="str">
        <f>IF([1]Conversion!A41&lt;&gt;"",UPPER([1]Conversion!H41),"")</f>
        <v/>
      </c>
      <c r="H41" t="str">
        <f>IF([1]Conversion!A41&lt;&gt;"",UPPER("Manchester"),"")</f>
        <v>MANCHESTER</v>
      </c>
      <c r="I41" t="str">
        <f>IF([1]Conversion!A41&lt;&gt;"",IF(MID('[1]Consultation Addresses'!C41,LEN('[1]Consultation Addresses'!C41)-4,1)=" ",RIGHT(TRIM('[1]Consultation Addresses'!C41),7),""),"")</f>
        <v>M14 4DA</v>
      </c>
    </row>
    <row r="42" spans="5:9" x14ac:dyDescent="0.25">
      <c r="E42" t="str">
        <f>IF([1]Conversion!E42&lt;&gt;"",UPPER([1]Conversion!E42),"")</f>
        <v/>
      </c>
      <c r="F42" t="str">
        <f>IF([1]Conversion!A42&lt;&gt;"",UPPER([1]Conversion!D42),"")</f>
        <v xml:space="preserve">44 ROBERTS AVENUE </v>
      </c>
      <c r="G42" t="str">
        <f>IF([1]Conversion!A42&lt;&gt;"",UPPER([1]Conversion!H42),"")</f>
        <v/>
      </c>
      <c r="H42" t="str">
        <f>IF([1]Conversion!A42&lt;&gt;"",UPPER("Manchester"),"")</f>
        <v>MANCHESTER</v>
      </c>
      <c r="I42" t="str">
        <f>IF([1]Conversion!A42&lt;&gt;"",IF(MID('[1]Consultation Addresses'!C42,LEN('[1]Consultation Addresses'!C42)-4,1)=" ",RIGHT(TRIM('[1]Consultation Addresses'!C42),7),""),"")</f>
        <v>M14 4DA</v>
      </c>
    </row>
    <row r="43" spans="5:9" x14ac:dyDescent="0.25">
      <c r="E43" t="str">
        <f>IF([1]Conversion!E43&lt;&gt;"",UPPER([1]Conversion!E43),"")</f>
        <v/>
      </c>
      <c r="F43" t="str">
        <f>IF([1]Conversion!A43&lt;&gt;"",UPPER([1]Conversion!D43),"")</f>
        <v xml:space="preserve">13 ROBERTS AVENUE </v>
      </c>
      <c r="G43" t="str">
        <f>IF([1]Conversion!A43&lt;&gt;"",UPPER([1]Conversion!H43),"")</f>
        <v/>
      </c>
      <c r="H43" t="str">
        <f>IF([1]Conversion!A43&lt;&gt;"",UPPER("Manchester"),"")</f>
        <v>MANCHESTER</v>
      </c>
      <c r="I43" t="str">
        <f>IF([1]Conversion!A43&lt;&gt;"",IF(MID('[1]Consultation Addresses'!C43,LEN('[1]Consultation Addresses'!C43)-4,1)=" ",RIGHT(TRIM('[1]Consultation Addresses'!C43),7),""),"")</f>
        <v>M14 4DB</v>
      </c>
    </row>
    <row r="44" spans="5:9" x14ac:dyDescent="0.25">
      <c r="E44" t="str">
        <f>IF([1]Conversion!E44&lt;&gt;"",UPPER([1]Conversion!E44),"")</f>
        <v/>
      </c>
      <c r="F44" t="str">
        <f>IF([1]Conversion!A44&lt;&gt;"",UPPER([1]Conversion!D44),"")</f>
        <v xml:space="preserve">15 ROBERTS AVENUE </v>
      </c>
      <c r="G44" t="str">
        <f>IF([1]Conversion!A44&lt;&gt;"",UPPER([1]Conversion!H44),"")</f>
        <v/>
      </c>
      <c r="H44" t="str">
        <f>IF([1]Conversion!A44&lt;&gt;"",UPPER("Manchester"),"")</f>
        <v>MANCHESTER</v>
      </c>
      <c r="I44" t="str">
        <f>IF([1]Conversion!A44&lt;&gt;"",IF(MID('[1]Consultation Addresses'!C44,LEN('[1]Consultation Addresses'!C44)-4,1)=" ",RIGHT(TRIM('[1]Consultation Addresses'!C44),7),""),"")</f>
        <v>M14 4DB</v>
      </c>
    </row>
    <row r="45" spans="5:9" x14ac:dyDescent="0.25">
      <c r="E45" t="str">
        <f>IF([1]Conversion!E45&lt;&gt;"",UPPER([1]Conversion!E45),"")</f>
        <v/>
      </c>
      <c r="F45" t="str">
        <f>IF([1]Conversion!A45&lt;&gt;"",UPPER([1]Conversion!D45),"")</f>
        <v xml:space="preserve">19 ROBERTS AVENUE </v>
      </c>
      <c r="G45" t="str">
        <f>IF([1]Conversion!A45&lt;&gt;"",UPPER([1]Conversion!H45),"")</f>
        <v/>
      </c>
      <c r="H45" t="str">
        <f>IF([1]Conversion!A45&lt;&gt;"",UPPER("Manchester"),"")</f>
        <v>MANCHESTER</v>
      </c>
      <c r="I45" t="str">
        <f>IF([1]Conversion!A45&lt;&gt;"",IF(MID('[1]Consultation Addresses'!C45,LEN('[1]Consultation Addresses'!C45)-4,1)=" ",RIGHT(TRIM('[1]Consultation Addresses'!C45),7),""),"")</f>
        <v>M14 4DB</v>
      </c>
    </row>
    <row r="46" spans="5:9" x14ac:dyDescent="0.25">
      <c r="E46" t="str">
        <f>IF([1]Conversion!E46&lt;&gt;"",UPPER([1]Conversion!E46),"")</f>
        <v/>
      </c>
      <c r="F46" t="str">
        <f>IF([1]Conversion!A46&lt;&gt;"",UPPER([1]Conversion!D46),"")</f>
        <v xml:space="preserve">21 ROBERTS AVENUE </v>
      </c>
      <c r="G46" t="str">
        <f>IF([1]Conversion!A46&lt;&gt;"",UPPER([1]Conversion!H46),"")</f>
        <v/>
      </c>
      <c r="H46" t="str">
        <f>IF([1]Conversion!A46&lt;&gt;"",UPPER("Manchester"),"")</f>
        <v>MANCHESTER</v>
      </c>
      <c r="I46" t="str">
        <f>IF([1]Conversion!A46&lt;&gt;"",IF(MID('[1]Consultation Addresses'!C46,LEN('[1]Consultation Addresses'!C46)-4,1)=" ",RIGHT(TRIM('[1]Consultation Addresses'!C46),7),""),"")</f>
        <v>M14 4DB</v>
      </c>
    </row>
    <row r="47" spans="5:9" x14ac:dyDescent="0.25">
      <c r="E47" t="str">
        <f>IF([1]Conversion!E47&lt;&gt;"",UPPER([1]Conversion!E47),"")</f>
        <v/>
      </c>
      <c r="F47" t="str">
        <f>IF([1]Conversion!A47&lt;&gt;"",UPPER([1]Conversion!D47),"")</f>
        <v xml:space="preserve">23 ROBERTS AVENUE </v>
      </c>
      <c r="G47" t="str">
        <f>IF([1]Conversion!A47&lt;&gt;"",UPPER([1]Conversion!H47),"")</f>
        <v/>
      </c>
      <c r="H47" t="str">
        <f>IF([1]Conversion!A47&lt;&gt;"",UPPER("Manchester"),"")</f>
        <v>MANCHESTER</v>
      </c>
      <c r="I47" t="str">
        <f>IF([1]Conversion!A47&lt;&gt;"",IF(MID('[1]Consultation Addresses'!C47,LEN('[1]Consultation Addresses'!C47)-4,1)=" ",RIGHT(TRIM('[1]Consultation Addresses'!C47),7),""),"")</f>
        <v>M14 4DB</v>
      </c>
    </row>
    <row r="48" spans="5:9" x14ac:dyDescent="0.25">
      <c r="E48" t="str">
        <f>IF([1]Conversion!E48&lt;&gt;"",UPPER([1]Conversion!E48),"")</f>
        <v/>
      </c>
      <c r="F48" t="str">
        <f>IF([1]Conversion!A48&lt;&gt;"",UPPER([1]Conversion!D48),"")</f>
        <v xml:space="preserve">27 ROBERTS AVENUE </v>
      </c>
      <c r="G48" t="str">
        <f>IF([1]Conversion!A48&lt;&gt;"",UPPER([1]Conversion!H48),"")</f>
        <v/>
      </c>
      <c r="H48" t="str">
        <f>IF([1]Conversion!A48&lt;&gt;"",UPPER("Manchester"),"")</f>
        <v>MANCHESTER</v>
      </c>
      <c r="I48" t="str">
        <f>IF([1]Conversion!A48&lt;&gt;"",IF(MID('[1]Consultation Addresses'!C48,LEN('[1]Consultation Addresses'!C48)-4,1)=" ",RIGHT(TRIM('[1]Consultation Addresses'!C48),7),""),"")</f>
        <v>M14 4DB</v>
      </c>
    </row>
    <row r="49" spans="5:9" x14ac:dyDescent="0.25">
      <c r="E49" t="str">
        <f>IF([1]Conversion!E49&lt;&gt;"",UPPER([1]Conversion!E49),"")</f>
        <v/>
      </c>
      <c r="F49" t="str">
        <f>IF([1]Conversion!A49&lt;&gt;"",UPPER([1]Conversion!D49),"")</f>
        <v xml:space="preserve">31 ROBERTS AVENUE </v>
      </c>
      <c r="G49" t="str">
        <f>IF([1]Conversion!A49&lt;&gt;"",UPPER([1]Conversion!H49),"")</f>
        <v/>
      </c>
      <c r="H49" t="str">
        <f>IF([1]Conversion!A49&lt;&gt;"",UPPER("Manchester"),"")</f>
        <v>MANCHESTER</v>
      </c>
      <c r="I49" t="str">
        <f>IF([1]Conversion!A49&lt;&gt;"",IF(MID('[1]Consultation Addresses'!C49,LEN('[1]Consultation Addresses'!C49)-4,1)=" ",RIGHT(TRIM('[1]Consultation Addresses'!C49),7),""),"")</f>
        <v>M14 4DB</v>
      </c>
    </row>
    <row r="50" spans="5:9" x14ac:dyDescent="0.25">
      <c r="E50" t="str">
        <f>IF([1]Conversion!E50&lt;&gt;"",UPPER([1]Conversion!E50),"")</f>
        <v/>
      </c>
      <c r="F50" t="str">
        <f>IF([1]Conversion!A50&lt;&gt;"",UPPER([1]Conversion!D50),"")</f>
        <v xml:space="preserve">33 ROBERTS AVENUE </v>
      </c>
      <c r="G50" t="str">
        <f>IF([1]Conversion!A50&lt;&gt;"",UPPER([1]Conversion!H50),"")</f>
        <v/>
      </c>
      <c r="H50" t="str">
        <f>IF([1]Conversion!A50&lt;&gt;"",UPPER("Manchester"),"")</f>
        <v>MANCHESTER</v>
      </c>
      <c r="I50" t="str">
        <f>IF([1]Conversion!A50&lt;&gt;"",IF(MID('[1]Consultation Addresses'!C50,LEN('[1]Consultation Addresses'!C50)-4,1)=" ",RIGHT(TRIM('[1]Consultation Addresses'!C50),7),""),"")</f>
        <v>M14 4DB</v>
      </c>
    </row>
    <row r="51" spans="5:9" x14ac:dyDescent="0.25">
      <c r="E51" t="str">
        <f>IF([1]Conversion!E51&lt;&gt;"",UPPER([1]Conversion!E51),"")</f>
        <v/>
      </c>
      <c r="F51" t="str">
        <f>IF([1]Conversion!A51&lt;&gt;"",UPPER([1]Conversion!D51),"")</f>
        <v xml:space="preserve">7 ROBERTS AVENUE </v>
      </c>
      <c r="G51" t="str">
        <f>IF([1]Conversion!A51&lt;&gt;"",UPPER([1]Conversion!H51),"")</f>
        <v/>
      </c>
      <c r="H51" t="str">
        <f>IF([1]Conversion!A51&lt;&gt;"",UPPER("Manchester"),"")</f>
        <v>MANCHESTER</v>
      </c>
      <c r="I51" t="str">
        <f>IF([1]Conversion!A51&lt;&gt;"",IF(MID('[1]Consultation Addresses'!C51,LEN('[1]Consultation Addresses'!C51)-4,1)=" ",RIGHT(TRIM('[1]Consultation Addresses'!C51),7),""),"")</f>
        <v>M14 4DB</v>
      </c>
    </row>
    <row r="52" spans="5:9" x14ac:dyDescent="0.25">
      <c r="E52" t="str">
        <f>IF([1]Conversion!E52&lt;&gt;"",UPPER([1]Conversion!E52),"")</f>
        <v/>
      </c>
      <c r="F52" t="str">
        <f>IF([1]Conversion!A52&lt;&gt;"",UPPER([1]Conversion!D52),"")</f>
        <v xml:space="preserve">9 ROBERTS AVENUE </v>
      </c>
      <c r="G52" t="str">
        <f>IF([1]Conversion!A52&lt;&gt;"",UPPER([1]Conversion!H52),"")</f>
        <v/>
      </c>
      <c r="H52" t="str">
        <f>IF([1]Conversion!A52&lt;&gt;"",UPPER("Manchester"),"")</f>
        <v>MANCHESTER</v>
      </c>
      <c r="I52" t="str">
        <f>IF([1]Conversion!A52&lt;&gt;"",IF(MID('[1]Consultation Addresses'!C52,LEN('[1]Consultation Addresses'!C52)-4,1)=" ",RIGHT(TRIM('[1]Consultation Addresses'!C52),7),""),"")</f>
        <v>M14 4DB</v>
      </c>
    </row>
    <row r="53" spans="5:9" x14ac:dyDescent="0.25">
      <c r="E53" t="str">
        <f>IF([1]Conversion!E53&lt;&gt;"",UPPER([1]Conversion!E53),"")</f>
        <v/>
      </c>
      <c r="F53" t="str">
        <f>IF([1]Conversion!A53&lt;&gt;"",UPPER([1]Conversion!D53),"")</f>
        <v xml:space="preserve">11 PLAYFAIR STREET </v>
      </c>
      <c r="G53" t="str">
        <f>IF([1]Conversion!A53&lt;&gt;"",UPPER([1]Conversion!H53),"")</f>
        <v/>
      </c>
      <c r="H53" t="str">
        <f>IF([1]Conversion!A53&lt;&gt;"",UPPER("Manchester"),"")</f>
        <v>MANCHESTER</v>
      </c>
      <c r="I53" t="str">
        <f>IF([1]Conversion!A53&lt;&gt;"",IF(MID('[1]Consultation Addresses'!C53,LEN('[1]Consultation Addresses'!C53)-4,1)=" ",RIGHT(TRIM('[1]Consultation Addresses'!C53),7),""),"")</f>
        <v>M14 4DD</v>
      </c>
    </row>
    <row r="54" spans="5:9" x14ac:dyDescent="0.25">
      <c r="E54" t="str">
        <f>IF([1]Conversion!E54&lt;&gt;"",UPPER([1]Conversion!E54),"")</f>
        <v/>
      </c>
      <c r="F54" t="str">
        <f>IF([1]Conversion!A54&lt;&gt;"",UPPER([1]Conversion!D54),"")</f>
        <v xml:space="preserve">13 PLAYFAIR STREET </v>
      </c>
      <c r="G54" t="str">
        <f>IF([1]Conversion!A54&lt;&gt;"",UPPER([1]Conversion!H54),"")</f>
        <v/>
      </c>
      <c r="H54" t="str">
        <f>IF([1]Conversion!A54&lt;&gt;"",UPPER("Manchester"),"")</f>
        <v>MANCHESTER</v>
      </c>
      <c r="I54" t="str">
        <f>IF([1]Conversion!A54&lt;&gt;"",IF(MID('[1]Consultation Addresses'!C54,LEN('[1]Consultation Addresses'!C54)-4,1)=" ",RIGHT(TRIM('[1]Consultation Addresses'!C54),7),""),"")</f>
        <v>M14 4DD</v>
      </c>
    </row>
    <row r="55" spans="5:9" x14ac:dyDescent="0.25">
      <c r="E55" t="str">
        <f>IF([1]Conversion!E55&lt;&gt;"",UPPER([1]Conversion!E55),"")</f>
        <v/>
      </c>
      <c r="F55" t="str">
        <f>IF([1]Conversion!A55&lt;&gt;"",UPPER([1]Conversion!D55),"")</f>
        <v xml:space="preserve">17 PLAYFAIR STREET </v>
      </c>
      <c r="G55" t="str">
        <f>IF([1]Conversion!A55&lt;&gt;"",UPPER([1]Conversion!H55),"")</f>
        <v/>
      </c>
      <c r="H55" t="str">
        <f>IF([1]Conversion!A55&lt;&gt;"",UPPER("Manchester"),"")</f>
        <v>MANCHESTER</v>
      </c>
      <c r="I55" t="str">
        <f>IF([1]Conversion!A55&lt;&gt;"",IF(MID('[1]Consultation Addresses'!C55,LEN('[1]Consultation Addresses'!C55)-4,1)=" ",RIGHT(TRIM('[1]Consultation Addresses'!C55),7),""),"")</f>
        <v>M14 4DD</v>
      </c>
    </row>
    <row r="56" spans="5:9" x14ac:dyDescent="0.25">
      <c r="E56" t="str">
        <f>IF([1]Conversion!E56&lt;&gt;"",UPPER([1]Conversion!E56),"")</f>
        <v/>
      </c>
      <c r="F56" t="str">
        <f>IF([1]Conversion!A56&lt;&gt;"",UPPER([1]Conversion!D56),"")</f>
        <v xml:space="preserve">19 PLAYFAIR STREET </v>
      </c>
      <c r="G56" t="str">
        <f>IF([1]Conversion!A56&lt;&gt;"",UPPER([1]Conversion!H56),"")</f>
        <v/>
      </c>
      <c r="H56" t="str">
        <f>IF([1]Conversion!A56&lt;&gt;"",UPPER("Manchester"),"")</f>
        <v>MANCHESTER</v>
      </c>
      <c r="I56" t="str">
        <f>IF([1]Conversion!A56&lt;&gt;"",IF(MID('[1]Consultation Addresses'!C56,LEN('[1]Consultation Addresses'!C56)-4,1)=" ",RIGHT(TRIM('[1]Consultation Addresses'!C56),7),""),"")</f>
        <v>M14 4DD</v>
      </c>
    </row>
    <row r="57" spans="5:9" x14ac:dyDescent="0.25">
      <c r="E57" t="str">
        <f>IF([1]Conversion!E57&lt;&gt;"",UPPER([1]Conversion!E57),"")</f>
        <v/>
      </c>
      <c r="F57" t="str">
        <f>IF([1]Conversion!A57&lt;&gt;"",UPPER([1]Conversion!D57),"")</f>
        <v xml:space="preserve">23 PLAYFAIR STREET </v>
      </c>
      <c r="G57" t="str">
        <f>IF([1]Conversion!A57&lt;&gt;"",UPPER([1]Conversion!H57),"")</f>
        <v/>
      </c>
      <c r="H57" t="str">
        <f>IF([1]Conversion!A57&lt;&gt;"",UPPER("Manchester"),"")</f>
        <v>MANCHESTER</v>
      </c>
      <c r="I57" t="str">
        <f>IF([1]Conversion!A57&lt;&gt;"",IF(MID('[1]Consultation Addresses'!C57,LEN('[1]Consultation Addresses'!C57)-4,1)=" ",RIGHT(TRIM('[1]Consultation Addresses'!C57),7),""),"")</f>
        <v>M14 4DD</v>
      </c>
    </row>
    <row r="58" spans="5:9" x14ac:dyDescent="0.25">
      <c r="E58" t="str">
        <f>IF([1]Conversion!E58&lt;&gt;"",UPPER([1]Conversion!E58),"")</f>
        <v/>
      </c>
      <c r="F58" t="str">
        <f>IF([1]Conversion!A58&lt;&gt;"",UPPER([1]Conversion!D58),"")</f>
        <v xml:space="preserve">25 PLAYFAIR STREET </v>
      </c>
      <c r="G58" t="str">
        <f>IF([1]Conversion!A58&lt;&gt;"",UPPER([1]Conversion!H58),"")</f>
        <v/>
      </c>
      <c r="H58" t="str">
        <f>IF([1]Conversion!A58&lt;&gt;"",UPPER("Manchester"),"")</f>
        <v>MANCHESTER</v>
      </c>
      <c r="I58" t="str">
        <f>IF([1]Conversion!A58&lt;&gt;"",IF(MID('[1]Consultation Addresses'!C58,LEN('[1]Consultation Addresses'!C58)-4,1)=" ",RIGHT(TRIM('[1]Consultation Addresses'!C58),7),""),"")</f>
        <v>M14 4DD</v>
      </c>
    </row>
    <row r="59" spans="5:9" x14ac:dyDescent="0.25">
      <c r="E59" t="str">
        <f>IF([1]Conversion!E59&lt;&gt;"",UPPER([1]Conversion!E59),"")</f>
        <v/>
      </c>
      <c r="F59" t="str">
        <f>IF([1]Conversion!A59&lt;&gt;"",UPPER([1]Conversion!D59),"")</f>
        <v xml:space="preserve">27 PLAYFAIR STREET </v>
      </c>
      <c r="G59" t="str">
        <f>IF([1]Conversion!A59&lt;&gt;"",UPPER([1]Conversion!H59),"")</f>
        <v/>
      </c>
      <c r="H59" t="str">
        <f>IF([1]Conversion!A59&lt;&gt;"",UPPER("Manchester"),"")</f>
        <v>MANCHESTER</v>
      </c>
      <c r="I59" t="str">
        <f>IF([1]Conversion!A59&lt;&gt;"",IF(MID('[1]Consultation Addresses'!C59,LEN('[1]Consultation Addresses'!C59)-4,1)=" ",RIGHT(TRIM('[1]Consultation Addresses'!C59),7),""),"")</f>
        <v>M14 4DD</v>
      </c>
    </row>
    <row r="60" spans="5:9" x14ac:dyDescent="0.25">
      <c r="E60" t="str">
        <f>IF([1]Conversion!E60&lt;&gt;"",UPPER([1]Conversion!E60),"")</f>
        <v/>
      </c>
      <c r="F60" t="str">
        <f>IF([1]Conversion!A60&lt;&gt;"",UPPER([1]Conversion!D60),"")</f>
        <v xml:space="preserve">3 PLAYFAIR STREET </v>
      </c>
      <c r="G60" t="str">
        <f>IF([1]Conversion!A60&lt;&gt;"",UPPER([1]Conversion!H60),"")</f>
        <v/>
      </c>
      <c r="H60" t="str">
        <f>IF([1]Conversion!A60&lt;&gt;"",UPPER("Manchester"),"")</f>
        <v>MANCHESTER</v>
      </c>
      <c r="I60" t="str">
        <f>IF([1]Conversion!A60&lt;&gt;"",IF(MID('[1]Consultation Addresses'!C60,LEN('[1]Consultation Addresses'!C60)-4,1)=" ",RIGHT(TRIM('[1]Consultation Addresses'!C60),7),""),"")</f>
        <v>M14 4DD</v>
      </c>
    </row>
    <row r="61" spans="5:9" x14ac:dyDescent="0.25">
      <c r="E61" t="str">
        <f>IF([1]Conversion!E61&lt;&gt;"",UPPER([1]Conversion!E61),"")</f>
        <v/>
      </c>
      <c r="F61" t="str">
        <f>IF([1]Conversion!A61&lt;&gt;"",UPPER([1]Conversion!D61),"")</f>
        <v xml:space="preserve">5 PLAYFAIR STREET </v>
      </c>
      <c r="G61" t="str">
        <f>IF([1]Conversion!A61&lt;&gt;"",UPPER([1]Conversion!H61),"")</f>
        <v/>
      </c>
      <c r="H61" t="str">
        <f>IF([1]Conversion!A61&lt;&gt;"",UPPER("Manchester"),"")</f>
        <v>MANCHESTER</v>
      </c>
      <c r="I61" t="str">
        <f>IF([1]Conversion!A61&lt;&gt;"",IF(MID('[1]Consultation Addresses'!C61,LEN('[1]Consultation Addresses'!C61)-4,1)=" ",RIGHT(TRIM('[1]Consultation Addresses'!C61),7),""),"")</f>
        <v>M14 4DD</v>
      </c>
    </row>
    <row r="62" spans="5:9" x14ac:dyDescent="0.25">
      <c r="E62" t="str">
        <f>IF([1]Conversion!E62&lt;&gt;"",UPPER([1]Conversion!E62),"")</f>
        <v/>
      </c>
      <c r="F62" t="str">
        <f>IF([1]Conversion!A62&lt;&gt;"",UPPER([1]Conversion!D62),"")</f>
        <v xml:space="preserve">7 PLAYFAIR STREET </v>
      </c>
      <c r="G62" t="str">
        <f>IF([1]Conversion!A62&lt;&gt;"",UPPER([1]Conversion!H62),"")</f>
        <v/>
      </c>
      <c r="H62" t="str">
        <f>IF([1]Conversion!A62&lt;&gt;"",UPPER("Manchester"),"")</f>
        <v>MANCHESTER</v>
      </c>
      <c r="I62" t="str">
        <f>IF([1]Conversion!A62&lt;&gt;"",IF(MID('[1]Consultation Addresses'!C62,LEN('[1]Consultation Addresses'!C62)-4,1)=" ",RIGHT(TRIM('[1]Consultation Addresses'!C62),7),""),"")</f>
        <v>M14 4DD</v>
      </c>
    </row>
    <row r="63" spans="5:9" x14ac:dyDescent="0.25">
      <c r="E63" t="str">
        <f>IF([1]Conversion!E63&lt;&gt;"",UPPER([1]Conversion!E63),"")</f>
        <v/>
      </c>
      <c r="F63" t="str">
        <f>IF([1]Conversion!A63&lt;&gt;"",UPPER([1]Conversion!D63),"")</f>
        <v xml:space="preserve">8 PLAYFAIR STREET </v>
      </c>
      <c r="G63" t="str">
        <f>IF([1]Conversion!A63&lt;&gt;"",UPPER([1]Conversion!H63),"")</f>
        <v/>
      </c>
      <c r="H63" t="str">
        <f>IF([1]Conversion!A63&lt;&gt;"",UPPER("Manchester"),"")</f>
        <v>MANCHESTER</v>
      </c>
      <c r="I63" t="str">
        <f>IF([1]Conversion!A63&lt;&gt;"",IF(MID('[1]Consultation Addresses'!C63,LEN('[1]Consultation Addresses'!C63)-4,1)=" ",RIGHT(TRIM('[1]Consultation Addresses'!C63),7),""),"")</f>
        <v>M14 4DD</v>
      </c>
    </row>
    <row r="64" spans="5:9" x14ac:dyDescent="0.25">
      <c r="E64" t="str">
        <f>IF([1]Conversion!E64&lt;&gt;"",UPPER([1]Conversion!E64),"")</f>
        <v/>
      </c>
      <c r="F64" t="str">
        <f>IF([1]Conversion!A64&lt;&gt;"",UPPER([1]Conversion!D64),"")</f>
        <v xml:space="preserve">9 PLAYFAIR STREET </v>
      </c>
      <c r="G64" t="str">
        <f>IF([1]Conversion!A64&lt;&gt;"",UPPER([1]Conversion!H64),"")</f>
        <v/>
      </c>
      <c r="H64" t="str">
        <f>IF([1]Conversion!A64&lt;&gt;"",UPPER("Manchester"),"")</f>
        <v>MANCHESTER</v>
      </c>
      <c r="I64" t="str">
        <f>IF([1]Conversion!A64&lt;&gt;"",IF(MID('[1]Consultation Addresses'!C64,LEN('[1]Consultation Addresses'!C64)-4,1)=" ",RIGHT(TRIM('[1]Consultation Addresses'!C64),7),""),"")</f>
        <v>M14 4DD</v>
      </c>
    </row>
    <row r="65" spans="5:9" x14ac:dyDescent="0.25">
      <c r="E65" t="str">
        <f>IF([1]Conversion!E65&lt;&gt;"",UPPER([1]Conversion!E65),"")</f>
        <v/>
      </c>
      <c r="F65" t="str">
        <f>IF([1]Conversion!A65&lt;&gt;"",UPPER([1]Conversion!D65),"")</f>
        <v xml:space="preserve">61 HAYDN AVENUE </v>
      </c>
      <c r="G65" t="str">
        <f>IF([1]Conversion!A65&lt;&gt;"",UPPER([1]Conversion!H65),"")</f>
        <v/>
      </c>
      <c r="H65" t="str">
        <f>IF([1]Conversion!A65&lt;&gt;"",UPPER("Manchester"),"")</f>
        <v>MANCHESTER</v>
      </c>
      <c r="I65" t="str">
        <f>IF([1]Conversion!A65&lt;&gt;"",IF(MID('[1]Consultation Addresses'!C65,LEN('[1]Consultation Addresses'!C65)-4,1)=" ",RIGHT(TRIM('[1]Consultation Addresses'!C65),7),""),"")</f>
        <v>M14 4DE</v>
      </c>
    </row>
    <row r="66" spans="5:9" x14ac:dyDescent="0.25">
      <c r="E66" t="str">
        <f>IF([1]Conversion!E66&lt;&gt;"",UPPER([1]Conversion!E66),"")</f>
        <v/>
      </c>
      <c r="F66" t="str">
        <f>IF([1]Conversion!A66&lt;&gt;"",UPPER([1]Conversion!D66),"")</f>
        <v xml:space="preserve">65 HAYDN AVENUE </v>
      </c>
      <c r="G66" t="str">
        <f>IF([1]Conversion!A66&lt;&gt;"",UPPER([1]Conversion!H66),"")</f>
        <v/>
      </c>
      <c r="H66" t="str">
        <f>IF([1]Conversion!A66&lt;&gt;"",UPPER("Manchester"),"")</f>
        <v>MANCHESTER</v>
      </c>
      <c r="I66" t="str">
        <f>IF([1]Conversion!A66&lt;&gt;"",IF(MID('[1]Consultation Addresses'!C66,LEN('[1]Consultation Addresses'!C66)-4,1)=" ",RIGHT(TRIM('[1]Consultation Addresses'!C66),7),""),"")</f>
        <v>M14 4DE</v>
      </c>
    </row>
    <row r="67" spans="5:9" x14ac:dyDescent="0.25">
      <c r="E67" t="str">
        <f>IF([1]Conversion!E67&lt;&gt;"",UPPER([1]Conversion!E67),"")</f>
        <v/>
      </c>
      <c r="F67" t="str">
        <f>IF([1]Conversion!A67&lt;&gt;"",UPPER([1]Conversion!D67),"")</f>
        <v xml:space="preserve">71 HAYDN AVENUE </v>
      </c>
      <c r="G67" t="str">
        <f>IF([1]Conversion!A67&lt;&gt;"",UPPER([1]Conversion!H67),"")</f>
        <v/>
      </c>
      <c r="H67" t="str">
        <f>IF([1]Conversion!A67&lt;&gt;"",UPPER("Manchester"),"")</f>
        <v>MANCHESTER</v>
      </c>
      <c r="I67" t="str">
        <f>IF([1]Conversion!A67&lt;&gt;"",IF(MID('[1]Consultation Addresses'!C67,LEN('[1]Consultation Addresses'!C67)-4,1)=" ",RIGHT(TRIM('[1]Consultation Addresses'!C67),7),""),"")</f>
        <v>M14 4DE</v>
      </c>
    </row>
    <row r="68" spans="5:9" x14ac:dyDescent="0.25">
      <c r="E68" t="str">
        <f>IF([1]Conversion!E68&lt;&gt;"",UPPER([1]Conversion!E68),"")</f>
        <v/>
      </c>
      <c r="F68" t="str">
        <f>IF([1]Conversion!A68&lt;&gt;"",UPPER([1]Conversion!D68),"")</f>
        <v xml:space="preserve">74 HAYDN AVENUE </v>
      </c>
      <c r="G68" t="str">
        <f>IF([1]Conversion!A68&lt;&gt;"",UPPER([1]Conversion!H68),"")</f>
        <v/>
      </c>
      <c r="H68" t="str">
        <f>IF([1]Conversion!A68&lt;&gt;"",UPPER("Manchester"),"")</f>
        <v>MANCHESTER</v>
      </c>
      <c r="I68" t="str">
        <f>IF([1]Conversion!A68&lt;&gt;"",IF(MID('[1]Consultation Addresses'!C68,LEN('[1]Consultation Addresses'!C68)-4,1)=" ",RIGHT(TRIM('[1]Consultation Addresses'!C68),7),""),"")</f>
        <v>M14 4DE</v>
      </c>
    </row>
    <row r="69" spans="5:9" x14ac:dyDescent="0.25">
      <c r="E69" t="str">
        <f>IF([1]Conversion!E69&lt;&gt;"",UPPER([1]Conversion!E69),"")</f>
        <v/>
      </c>
      <c r="F69" t="str">
        <f>IF([1]Conversion!A69&lt;&gt;"",UPPER([1]Conversion!D69),"")</f>
        <v xml:space="preserve">65 RUSKIN AVENUE </v>
      </c>
      <c r="G69" t="str">
        <f>IF([1]Conversion!A69&lt;&gt;"",UPPER([1]Conversion!H69),"")</f>
        <v/>
      </c>
      <c r="H69" t="str">
        <f>IF([1]Conversion!A69&lt;&gt;"",UPPER("Manchester"),"")</f>
        <v>MANCHESTER</v>
      </c>
      <c r="I69" t="str">
        <f>IF([1]Conversion!A69&lt;&gt;"",IF(MID('[1]Consultation Addresses'!C69,LEN('[1]Consultation Addresses'!C69)-4,1)=" ",RIGHT(TRIM('[1]Consultation Addresses'!C69),7),""),"")</f>
        <v>M14 4DG</v>
      </c>
    </row>
    <row r="70" spans="5:9" x14ac:dyDescent="0.25">
      <c r="E70" t="str">
        <f>IF([1]Conversion!E70&lt;&gt;"",UPPER([1]Conversion!E70),"")</f>
        <v/>
      </c>
      <c r="F70" t="str">
        <f>IF([1]Conversion!A70&lt;&gt;"",UPPER([1]Conversion!D70),"")</f>
        <v xml:space="preserve">66 RUSKIN AVENUE </v>
      </c>
      <c r="G70" t="str">
        <f>IF([1]Conversion!A70&lt;&gt;"",UPPER([1]Conversion!H70),"")</f>
        <v/>
      </c>
      <c r="H70" t="str">
        <f>IF([1]Conversion!A70&lt;&gt;"",UPPER("Manchester"),"")</f>
        <v>MANCHESTER</v>
      </c>
      <c r="I70" t="str">
        <f>IF([1]Conversion!A70&lt;&gt;"",IF(MID('[1]Consultation Addresses'!C70,LEN('[1]Consultation Addresses'!C70)-4,1)=" ",RIGHT(TRIM('[1]Consultation Addresses'!C70),7),""),"")</f>
        <v>M14 4DG</v>
      </c>
    </row>
    <row r="71" spans="5:9" x14ac:dyDescent="0.25">
      <c r="E71" t="str">
        <f>IF([1]Conversion!E71&lt;&gt;"",UPPER([1]Conversion!E71),"")</f>
        <v/>
      </c>
      <c r="F71" t="str">
        <f>IF([1]Conversion!A71&lt;&gt;"",UPPER([1]Conversion!D71),"")</f>
        <v xml:space="preserve">68 RUSKIN AVENUE </v>
      </c>
      <c r="G71" t="str">
        <f>IF([1]Conversion!A71&lt;&gt;"",UPPER([1]Conversion!H71),"")</f>
        <v/>
      </c>
      <c r="H71" t="str">
        <f>IF([1]Conversion!A71&lt;&gt;"",UPPER("Manchester"),"")</f>
        <v>MANCHESTER</v>
      </c>
      <c r="I71" t="str">
        <f>IF([1]Conversion!A71&lt;&gt;"",IF(MID('[1]Consultation Addresses'!C71,LEN('[1]Consultation Addresses'!C71)-4,1)=" ",RIGHT(TRIM('[1]Consultation Addresses'!C71),7),""),"")</f>
        <v>M14 4DG</v>
      </c>
    </row>
    <row r="72" spans="5:9" x14ac:dyDescent="0.25">
      <c r="E72" t="str">
        <f>IF([1]Conversion!E72&lt;&gt;"",UPPER([1]Conversion!E72),"")</f>
        <v/>
      </c>
      <c r="F72" t="str">
        <f>IF([1]Conversion!A72&lt;&gt;"",UPPER([1]Conversion!D72),"")</f>
        <v xml:space="preserve">74 RUSKIN AVENUE </v>
      </c>
      <c r="G72" t="str">
        <f>IF([1]Conversion!A72&lt;&gt;"",UPPER([1]Conversion!H72),"")</f>
        <v/>
      </c>
      <c r="H72" t="str">
        <f>IF([1]Conversion!A72&lt;&gt;"",UPPER("Manchester"),"")</f>
        <v>MANCHESTER</v>
      </c>
      <c r="I72" t="str">
        <f>IF([1]Conversion!A72&lt;&gt;"",IF(MID('[1]Consultation Addresses'!C72,LEN('[1]Consultation Addresses'!C72)-4,1)=" ",RIGHT(TRIM('[1]Consultation Addresses'!C72),7),""),"")</f>
        <v>M14 4DG</v>
      </c>
    </row>
    <row r="73" spans="5:9" x14ac:dyDescent="0.25">
      <c r="E73" t="str">
        <f>IF([1]Conversion!E73&lt;&gt;"",UPPER([1]Conversion!E73),"")</f>
        <v/>
      </c>
      <c r="F73" t="str">
        <f>IF([1]Conversion!A73&lt;&gt;"",UPPER([1]Conversion!D73),"")</f>
        <v xml:space="preserve">75 RUSKIN AVENUE </v>
      </c>
      <c r="G73" t="str">
        <f>IF([1]Conversion!A73&lt;&gt;"",UPPER([1]Conversion!H73),"")</f>
        <v/>
      </c>
      <c r="H73" t="str">
        <f>IF([1]Conversion!A73&lt;&gt;"",UPPER("Manchester"),"")</f>
        <v>MANCHESTER</v>
      </c>
      <c r="I73" t="str">
        <f>IF([1]Conversion!A73&lt;&gt;"",IF(MID('[1]Consultation Addresses'!C73,LEN('[1]Consultation Addresses'!C73)-4,1)=" ",RIGHT(TRIM('[1]Consultation Addresses'!C73),7),""),"")</f>
        <v>M14 4DG</v>
      </c>
    </row>
    <row r="74" spans="5:9" x14ac:dyDescent="0.25">
      <c r="E74" t="str">
        <f>IF([1]Conversion!E74&lt;&gt;"",UPPER([1]Conversion!E74),"")</f>
        <v/>
      </c>
      <c r="F74" t="str">
        <f>IF([1]Conversion!A74&lt;&gt;"",UPPER([1]Conversion!D74),"")</f>
        <v xml:space="preserve">76 RUSKIN AVENUE </v>
      </c>
      <c r="G74" t="str">
        <f>IF([1]Conversion!A74&lt;&gt;"",UPPER([1]Conversion!H74),"")</f>
        <v/>
      </c>
      <c r="H74" t="str">
        <f>IF([1]Conversion!A74&lt;&gt;"",UPPER("Manchester"),"")</f>
        <v>MANCHESTER</v>
      </c>
      <c r="I74" t="str">
        <f>IF([1]Conversion!A74&lt;&gt;"",IF(MID('[1]Consultation Addresses'!C74,LEN('[1]Consultation Addresses'!C74)-4,1)=" ",RIGHT(TRIM('[1]Consultation Addresses'!C74),7),""),"")</f>
        <v>M14 4DG</v>
      </c>
    </row>
    <row r="75" spans="5:9" x14ac:dyDescent="0.25">
      <c r="E75" t="str">
        <f>IF([1]Conversion!E75&lt;&gt;"",UPPER([1]Conversion!E75),"")</f>
        <v/>
      </c>
      <c r="F75" t="str">
        <f>IF([1]Conversion!A75&lt;&gt;"",UPPER([1]Conversion!D75),"")</f>
        <v xml:space="preserve">24 DENMARK ROAD </v>
      </c>
      <c r="G75" t="str">
        <f>IF([1]Conversion!A75&lt;&gt;"",UPPER([1]Conversion!H75),"")</f>
        <v/>
      </c>
      <c r="H75" t="str">
        <f>IF([1]Conversion!A75&lt;&gt;"",UPPER("Manchester"),"")</f>
        <v>MANCHESTER</v>
      </c>
      <c r="I75" t="str">
        <f>IF([1]Conversion!A75&lt;&gt;"",IF(MID('[1]Consultation Addresses'!C75,LEN('[1]Consultation Addresses'!C75)-4,1)=" ",RIGHT(TRIM('[1]Consultation Addresses'!C75),7),""),"")</f>
        <v>M15 6FG</v>
      </c>
    </row>
    <row r="76" spans="5:9" x14ac:dyDescent="0.25">
      <c r="E76" t="str">
        <f>IF([1]Conversion!E76&lt;&gt;"",UPPER([1]Conversion!E76),"")</f>
        <v/>
      </c>
      <c r="F76" t="str">
        <f>IF([1]Conversion!A76&lt;&gt;"",UPPER([1]Conversion!D76),"")</f>
        <v xml:space="preserve">14 DENMARK ROAD </v>
      </c>
      <c r="G76" t="str">
        <f>IF([1]Conversion!A76&lt;&gt;"",UPPER([1]Conversion!H76),"")</f>
        <v/>
      </c>
      <c r="H76" t="str">
        <f>IF([1]Conversion!A76&lt;&gt;"",UPPER("Manchester"),"")</f>
        <v>MANCHESTER</v>
      </c>
      <c r="I76" t="str">
        <f>IF([1]Conversion!A76&lt;&gt;"",IF(MID('[1]Consultation Addresses'!C76,LEN('[1]Consultation Addresses'!C76)-4,1)=" ",RIGHT(TRIM('[1]Consultation Addresses'!C76),7),""),"")</f>
        <v>M15 6FG</v>
      </c>
    </row>
    <row r="77" spans="5:9" x14ac:dyDescent="0.25">
      <c r="E77" t="str">
        <f>IF([1]Conversion!E77&lt;&gt;"",UPPER([1]Conversion!E77),"")</f>
        <v/>
      </c>
      <c r="F77" t="str">
        <f>IF([1]Conversion!A77&lt;&gt;"",UPPER([1]Conversion!D77),"")</f>
        <v xml:space="preserve">68 BURLEIGH STREET </v>
      </c>
      <c r="G77" t="str">
        <f>IF([1]Conversion!A77&lt;&gt;"",UPPER([1]Conversion!H77),"")</f>
        <v/>
      </c>
      <c r="H77" t="str">
        <f>IF([1]Conversion!A77&lt;&gt;"",UPPER("Manchester"),"")</f>
        <v>MANCHESTER</v>
      </c>
      <c r="I77" t="str">
        <f>IF([1]Conversion!A77&lt;&gt;"",IF(MID('[1]Consultation Addresses'!C77,LEN('[1]Consultation Addresses'!C77)-4,1)=" ",RIGHT(TRIM('[1]Consultation Addresses'!C77),7),""),"")</f>
        <v>M15 6ET</v>
      </c>
    </row>
    <row r="78" spans="5:9" x14ac:dyDescent="0.25">
      <c r="E78" t="str">
        <f>IF([1]Conversion!E78&lt;&gt;"",UPPER([1]Conversion!E78),"")</f>
        <v/>
      </c>
      <c r="F78" t="str">
        <f>IF([1]Conversion!A78&lt;&gt;"",UPPER([1]Conversion!D78),"")</f>
        <v xml:space="preserve">30 ACOMB STREET </v>
      </c>
      <c r="H78" t="str">
        <f>IF([1]Conversion!A78&lt;&gt;"",UPPER("Manchester"),"")</f>
        <v>MANCHESTER</v>
      </c>
      <c r="I78" t="str">
        <f>IF([1]Conversion!A78&lt;&gt;"",IF(MID('[1]Consultation Addresses'!C78,LEN('[1]Consultation Addresses'!C78)-4,1)=" ",RIGHT(TRIM('[1]Consultation Addresses'!C78),7),""),"")</f>
        <v>M15 6FQ</v>
      </c>
    </row>
    <row r="79" spans="5:9" x14ac:dyDescent="0.25">
      <c r="E79" t="str">
        <f>IF([1]Conversion!E79&lt;&gt;"",UPPER([1]Conversion!E79),"")</f>
        <v/>
      </c>
      <c r="F79" t="str">
        <f>IF([1]Conversion!A79&lt;&gt;"",UPPER([1]Conversion!D79),"")</f>
        <v xml:space="preserve">32 ACOMB STREET </v>
      </c>
      <c r="H79" t="str">
        <f>IF([1]Conversion!A79&lt;&gt;"",UPPER("Manchester"),"")</f>
        <v>MANCHESTER</v>
      </c>
      <c r="I79" t="str">
        <f>IF([1]Conversion!A79&lt;&gt;"",IF(MID('[1]Consultation Addresses'!C79,LEN('[1]Consultation Addresses'!C79)-4,1)=" ",RIGHT(TRIM('[1]Consultation Addresses'!C79),7),""),"")</f>
        <v>M15 6FQ</v>
      </c>
    </row>
    <row r="80" spans="5:9" x14ac:dyDescent="0.25">
      <c r="E80" t="str">
        <f>IF([1]Conversion!E80&lt;&gt;"",UPPER([1]Conversion!E80),"")</f>
        <v/>
      </c>
      <c r="F80" t="str">
        <f>IF([1]Conversion!A80&lt;&gt;"",UPPER([1]Conversion!D80),"")</f>
        <v xml:space="preserve">42 ACOMB STREET </v>
      </c>
      <c r="H80" t="str">
        <f>IF([1]Conversion!A80&lt;&gt;"",UPPER("Manchester"),"")</f>
        <v>MANCHESTER</v>
      </c>
      <c r="I80" t="str">
        <f>IF([1]Conversion!A80&lt;&gt;"",IF(MID('[1]Consultation Addresses'!C80,LEN('[1]Consultation Addresses'!C80)-4,1)=" ",RIGHT(TRIM('[1]Consultation Addresses'!C80),7),""),"")</f>
        <v>M15 6FQ</v>
      </c>
    </row>
    <row r="81" spans="5:9" x14ac:dyDescent="0.25">
      <c r="E81" t="str">
        <f>IF([1]Conversion!E81&lt;&gt;"",UPPER([1]Conversion!E81),"")</f>
        <v/>
      </c>
      <c r="F81" t="str">
        <f>IF([1]Conversion!A81&lt;&gt;"",UPPER([1]Conversion!D81),"")</f>
        <v xml:space="preserve">54 ACOMB STREET </v>
      </c>
      <c r="H81" t="str">
        <f>IF([1]Conversion!A81&lt;&gt;"",UPPER("Manchester"),"")</f>
        <v>MANCHESTER</v>
      </c>
      <c r="I81" t="str">
        <f>IF([1]Conversion!A81&lt;&gt;"",IF(MID('[1]Consultation Addresses'!C81,LEN('[1]Consultation Addresses'!C81)-4,1)=" ",RIGHT(TRIM('[1]Consultation Addresses'!C81),7),""),"")</f>
        <v>M15 6FQ</v>
      </c>
    </row>
    <row r="82" spans="5:9" x14ac:dyDescent="0.25">
      <c r="E82" t="str">
        <f>IF([1]Conversion!E82&lt;&gt;"",UPPER([1]Conversion!E82),"")</f>
        <v/>
      </c>
      <c r="F82" t="str">
        <f>IF([1]Conversion!A82&lt;&gt;"",UPPER([1]Conversion!D82),"")</f>
        <v xml:space="preserve">66 ACOMB STREET </v>
      </c>
      <c r="H82" t="str">
        <f>IF([1]Conversion!A82&lt;&gt;"",UPPER("Manchester"),"")</f>
        <v>MANCHESTER</v>
      </c>
      <c r="I82" t="str">
        <f>IF([1]Conversion!A82&lt;&gt;"",IF(MID('[1]Consultation Addresses'!C82,LEN('[1]Consultation Addresses'!C82)-4,1)=" ",RIGHT(TRIM('[1]Consultation Addresses'!C82),7),""),"")</f>
        <v>M15 6FQ</v>
      </c>
    </row>
    <row r="83" spans="5:9" x14ac:dyDescent="0.25">
      <c r="E83" t="str">
        <f>IF([1]Conversion!E83&lt;&gt;"",UPPER([1]Conversion!E83),"")</f>
        <v/>
      </c>
      <c r="F83" t="str">
        <f>IF([1]Conversion!A83&lt;&gt;"",UPPER([1]Conversion!D83),"")</f>
        <v xml:space="preserve">1 CECIL STREET </v>
      </c>
      <c r="G83" t="str">
        <f>IF([1]Conversion!A83&lt;&gt;"",UPPER([1]Conversion!H83),"")</f>
        <v/>
      </c>
      <c r="H83" t="str">
        <f>IF([1]Conversion!A83&lt;&gt;"",UPPER("Manchester"),"")</f>
        <v>MANCHESTER</v>
      </c>
      <c r="I83" t="str">
        <f>IF([1]Conversion!A83&lt;&gt;"",IF(MID('[1]Consultation Addresses'!C83,LEN('[1]Consultation Addresses'!C83)-4,1)=" ",RIGHT(TRIM('[1]Consultation Addresses'!C83),7),""),"")</f>
        <v>M15 6GD</v>
      </c>
    </row>
    <row r="84" spans="5:9" x14ac:dyDescent="0.25">
      <c r="E84" t="str">
        <f>IF([1]Conversion!E84&lt;&gt;"",UPPER([1]Conversion!E84),"")</f>
        <v/>
      </c>
      <c r="F84" t="str">
        <f>IF([1]Conversion!A84&lt;&gt;"",UPPER([1]Conversion!D84),"")</f>
        <v xml:space="preserve">3 CECIL STREET </v>
      </c>
      <c r="G84" t="str">
        <f>IF([1]Conversion!A84&lt;&gt;"",UPPER([1]Conversion!H84),"")</f>
        <v/>
      </c>
      <c r="H84" t="str">
        <f>IF([1]Conversion!A84&lt;&gt;"",UPPER("Manchester"),"")</f>
        <v>MANCHESTER</v>
      </c>
      <c r="I84" t="str">
        <f>IF([1]Conversion!A84&lt;&gt;"",IF(MID('[1]Consultation Addresses'!C84,LEN('[1]Consultation Addresses'!C84)-4,1)=" ",RIGHT(TRIM('[1]Consultation Addresses'!C84),7),""),"")</f>
        <v>M15 6GD</v>
      </c>
    </row>
    <row r="85" spans="5:9" x14ac:dyDescent="0.25">
      <c r="E85" t="str">
        <f>IF([1]Conversion!E85&lt;&gt;"",UPPER([1]Conversion!E85),"")</f>
        <v/>
      </c>
      <c r="F85" t="str">
        <f>IF([1]Conversion!A85&lt;&gt;"",UPPER([1]Conversion!D85),"")</f>
        <v xml:space="preserve">5 CECIL STREET </v>
      </c>
      <c r="G85" t="str">
        <f>IF([1]Conversion!A85&lt;&gt;"",UPPER([1]Conversion!H85),"")</f>
        <v/>
      </c>
      <c r="H85" t="str">
        <f>IF([1]Conversion!A85&lt;&gt;"",UPPER("Manchester"),"")</f>
        <v>MANCHESTER</v>
      </c>
      <c r="I85" t="str">
        <f>IF([1]Conversion!A85&lt;&gt;"",IF(MID('[1]Consultation Addresses'!C85,LEN('[1]Consultation Addresses'!C85)-4,1)=" ",RIGHT(TRIM('[1]Consultation Addresses'!C85),7),""),"")</f>
        <v>M15 6GD</v>
      </c>
    </row>
    <row r="86" spans="5:9" x14ac:dyDescent="0.25">
      <c r="E86" t="str">
        <f>IF([1]Conversion!E86&lt;&gt;"",UPPER([1]Conversion!E86),"")</f>
        <v/>
      </c>
      <c r="F86" t="str">
        <f>IF([1]Conversion!A86&lt;&gt;"",UPPER([1]Conversion!D86),"")</f>
        <v xml:space="preserve">9 CECIL STREET </v>
      </c>
      <c r="G86" t="str">
        <f>IF([1]Conversion!A86&lt;&gt;"",UPPER([1]Conversion!H86),"")</f>
        <v/>
      </c>
      <c r="H86" t="str">
        <f>IF([1]Conversion!A86&lt;&gt;"",UPPER("Manchester"),"")</f>
        <v>MANCHESTER</v>
      </c>
      <c r="I86" t="str">
        <f>IF([1]Conversion!A86&lt;&gt;"",IF(MID('[1]Consultation Addresses'!C86,LEN('[1]Consultation Addresses'!C86)-4,1)=" ",RIGHT(TRIM('[1]Consultation Addresses'!C86),7),""),"")</f>
        <v>M15 6GD</v>
      </c>
    </row>
    <row r="87" spans="5:9" x14ac:dyDescent="0.25">
      <c r="E87" t="str">
        <f>IF([1]Conversion!E87&lt;&gt;"",UPPER([1]Conversion!E87),"")</f>
        <v/>
      </c>
      <c r="F87" t="str">
        <f>IF([1]Conversion!A87&lt;&gt;"",UPPER([1]Conversion!D87),"")</f>
        <v xml:space="preserve">11 CECIL STREET </v>
      </c>
      <c r="G87" t="str">
        <f>IF([1]Conversion!A87&lt;&gt;"",UPPER([1]Conversion!H87),"")</f>
        <v/>
      </c>
      <c r="H87" t="str">
        <f>IF([1]Conversion!A87&lt;&gt;"",UPPER("Manchester"),"")</f>
        <v>MANCHESTER</v>
      </c>
      <c r="I87" t="str">
        <f>IF([1]Conversion!A87&lt;&gt;"",IF(MID('[1]Consultation Addresses'!C87,LEN('[1]Consultation Addresses'!C87)-4,1)=" ",RIGHT(TRIM('[1]Consultation Addresses'!C87),7),""),"")</f>
        <v>M15 6GD</v>
      </c>
    </row>
    <row r="88" spans="5:9" x14ac:dyDescent="0.25">
      <c r="E88" t="str">
        <f>IF([1]Conversion!E88&lt;&gt;"",UPPER([1]Conversion!E88),"")</f>
        <v/>
      </c>
      <c r="F88" t="str">
        <f>IF([1]Conversion!A88&lt;&gt;"",UPPER([1]Conversion!D88),"")</f>
        <v xml:space="preserve">13 CECIL STREET </v>
      </c>
      <c r="G88" t="str">
        <f>IF([1]Conversion!A88&lt;&gt;"",UPPER([1]Conversion!H88),"")</f>
        <v/>
      </c>
      <c r="H88" t="str">
        <f>IF([1]Conversion!A88&lt;&gt;"",UPPER("Manchester"),"")</f>
        <v>MANCHESTER</v>
      </c>
      <c r="I88" t="str">
        <f>IF([1]Conversion!A88&lt;&gt;"",IF(MID('[1]Consultation Addresses'!C88,LEN('[1]Consultation Addresses'!C88)-4,1)=" ",RIGHT(TRIM('[1]Consultation Addresses'!C88),7),""),"")</f>
        <v>M15 6GD</v>
      </c>
    </row>
    <row r="89" spans="5:9" x14ac:dyDescent="0.25">
      <c r="E89" t="str">
        <f>IF([1]Conversion!E89&lt;&gt;"",UPPER([1]Conversion!E89),"")</f>
        <v/>
      </c>
      <c r="F89" t="str">
        <f>IF([1]Conversion!A89&lt;&gt;"",UPPER([1]Conversion!D89),"")</f>
        <v xml:space="preserve">15 CECIL STREET </v>
      </c>
      <c r="G89" t="str">
        <f>IF([1]Conversion!A89&lt;&gt;"",UPPER([1]Conversion!H89),"")</f>
        <v/>
      </c>
      <c r="H89" t="str">
        <f>IF([1]Conversion!A89&lt;&gt;"",UPPER("Manchester"),"")</f>
        <v>MANCHESTER</v>
      </c>
      <c r="I89" t="str">
        <f>IF([1]Conversion!A89&lt;&gt;"",IF(MID('[1]Consultation Addresses'!C89,LEN('[1]Consultation Addresses'!C89)-4,1)=" ",RIGHT(TRIM('[1]Consultation Addresses'!C89),7),""),"")</f>
        <v>M15 6GD</v>
      </c>
    </row>
    <row r="90" spans="5:9" x14ac:dyDescent="0.25">
      <c r="E90" t="str">
        <f>IF([1]Conversion!E90&lt;&gt;"",UPPER([1]Conversion!E90),"")</f>
        <v/>
      </c>
      <c r="F90" t="str">
        <f>IF([1]Conversion!A90&lt;&gt;"",UPPER([1]Conversion!D90),"")</f>
        <v xml:space="preserve">17 CECIL STREET </v>
      </c>
      <c r="G90" t="str">
        <f>IF([1]Conversion!A90&lt;&gt;"",UPPER([1]Conversion!H90),"")</f>
        <v/>
      </c>
      <c r="H90" t="str">
        <f>IF([1]Conversion!A90&lt;&gt;"",UPPER("Manchester"),"")</f>
        <v>MANCHESTER</v>
      </c>
      <c r="I90" t="str">
        <f>IF([1]Conversion!A90&lt;&gt;"",IF(MID('[1]Consultation Addresses'!C90,LEN('[1]Consultation Addresses'!C90)-4,1)=" ",RIGHT(TRIM('[1]Consultation Addresses'!C90),7),""),"")</f>
        <v>M15 6GD</v>
      </c>
    </row>
    <row r="91" spans="5:9" x14ac:dyDescent="0.25">
      <c r="E91" t="str">
        <f>IF([1]Conversion!E91&lt;&gt;"",UPPER([1]Conversion!E91),"")</f>
        <v/>
      </c>
      <c r="F91" t="str">
        <f>IF([1]Conversion!A91&lt;&gt;"",UPPER([1]Conversion!D91),"")</f>
        <v xml:space="preserve">21 CECIL STREET </v>
      </c>
      <c r="G91" t="str">
        <f>IF([1]Conversion!A91&lt;&gt;"",UPPER([1]Conversion!H91),"")</f>
        <v/>
      </c>
      <c r="H91" t="str">
        <f>IF([1]Conversion!A91&lt;&gt;"",UPPER("Manchester"),"")</f>
        <v>MANCHESTER</v>
      </c>
      <c r="I91" t="str">
        <f>IF([1]Conversion!A91&lt;&gt;"",IF(MID('[1]Consultation Addresses'!C91,LEN('[1]Consultation Addresses'!C91)-4,1)=" ",RIGHT(TRIM('[1]Consultation Addresses'!C91),7),""),"")</f>
        <v>M15 6GD</v>
      </c>
    </row>
    <row r="92" spans="5:9" x14ac:dyDescent="0.25">
      <c r="E92" t="str">
        <f>IF([1]Conversion!E92&lt;&gt;"",UPPER([1]Conversion!E92),"")</f>
        <v/>
      </c>
      <c r="F92" t="str">
        <f>IF([1]Conversion!A92&lt;&gt;"",UPPER([1]Conversion!D92),"")</f>
        <v xml:space="preserve">23 CECIL STREET </v>
      </c>
      <c r="G92" t="str">
        <f>IF([1]Conversion!A92&lt;&gt;"",UPPER([1]Conversion!H92),"")</f>
        <v/>
      </c>
      <c r="H92" t="str">
        <f>IF([1]Conversion!A92&lt;&gt;"",UPPER("Manchester"),"")</f>
        <v>MANCHESTER</v>
      </c>
      <c r="I92" t="str">
        <f>IF([1]Conversion!A92&lt;&gt;"",IF(MID('[1]Consultation Addresses'!C92,LEN('[1]Consultation Addresses'!C92)-4,1)=" ",RIGHT(TRIM('[1]Consultation Addresses'!C92),7),""),"")</f>
        <v>M15 6GD</v>
      </c>
    </row>
    <row r="93" spans="5:9" x14ac:dyDescent="0.25">
      <c r="E93" t="str">
        <f>IF([1]Conversion!E93&lt;&gt;"",UPPER([1]Conversion!E93),"")</f>
        <v/>
      </c>
      <c r="F93" t="str">
        <f>IF([1]Conversion!A93&lt;&gt;"",UPPER([1]Conversion!D93),"")</f>
        <v xml:space="preserve">25 CECIL STREET </v>
      </c>
      <c r="G93" t="str">
        <f>IF([1]Conversion!A93&lt;&gt;"",UPPER([1]Conversion!H93),"")</f>
        <v/>
      </c>
      <c r="H93" t="str">
        <f>IF([1]Conversion!A93&lt;&gt;"",UPPER("Manchester"),"")</f>
        <v>MANCHESTER</v>
      </c>
      <c r="I93" t="str">
        <f>IF([1]Conversion!A93&lt;&gt;"",IF(MID('[1]Consultation Addresses'!C93,LEN('[1]Consultation Addresses'!C93)-4,1)=" ",RIGHT(TRIM('[1]Consultation Addresses'!C93),7),""),"")</f>
        <v>M15 6GD</v>
      </c>
    </row>
    <row r="94" spans="5:9" x14ac:dyDescent="0.25">
      <c r="E94" t="str">
        <f>IF([1]Conversion!E94&lt;&gt;"",UPPER([1]Conversion!E94),"")</f>
        <v/>
      </c>
      <c r="F94" t="str">
        <f>IF([1]Conversion!A94&lt;&gt;"",UPPER([1]Conversion!D94),"")</f>
        <v xml:space="preserve">1 HAWSWORTH CLOSE </v>
      </c>
      <c r="G94" t="str">
        <f>IF([1]Conversion!A94&lt;&gt;"",UPPER([1]Conversion!H94),"")</f>
        <v/>
      </c>
      <c r="H94" t="str">
        <f>IF([1]Conversion!A94&lt;&gt;"",UPPER("Manchester"),"")</f>
        <v>MANCHESTER</v>
      </c>
      <c r="I94" t="str">
        <f>IF([1]Conversion!A94&lt;&gt;"",IF(MID('[1]Consultation Addresses'!C94,LEN('[1]Consultation Addresses'!C94)-4,1)=" ",RIGHT(TRIM('[1]Consultation Addresses'!C94),7),""),"")</f>
        <v>M15 6GF</v>
      </c>
    </row>
    <row r="95" spans="5:9" x14ac:dyDescent="0.25">
      <c r="E95" t="str">
        <f>IF([1]Conversion!E95&lt;&gt;"",UPPER([1]Conversion!E95),"")</f>
        <v/>
      </c>
      <c r="F95" t="str">
        <f>IF([1]Conversion!A95&lt;&gt;"",UPPER([1]Conversion!D95),"")</f>
        <v xml:space="preserve">3 HAWSWORTH CLOSE </v>
      </c>
      <c r="G95" t="str">
        <f>IF([1]Conversion!A95&lt;&gt;"",UPPER([1]Conversion!H95),"")</f>
        <v/>
      </c>
      <c r="H95" t="str">
        <f>IF([1]Conversion!A95&lt;&gt;"",UPPER("Manchester"),"")</f>
        <v>MANCHESTER</v>
      </c>
      <c r="I95" t="str">
        <f>IF([1]Conversion!A95&lt;&gt;"",IF(MID('[1]Consultation Addresses'!C95,LEN('[1]Consultation Addresses'!C95)-4,1)=" ",RIGHT(TRIM('[1]Consultation Addresses'!C95),7),""),"")</f>
        <v>M15 6GF</v>
      </c>
    </row>
    <row r="96" spans="5:9" x14ac:dyDescent="0.25">
      <c r="E96" t="str">
        <f>IF([1]Conversion!E96&lt;&gt;"",UPPER([1]Conversion!E96),"")</f>
        <v/>
      </c>
      <c r="F96" t="str">
        <f>IF([1]Conversion!A96&lt;&gt;"",UPPER([1]Conversion!D96),"")</f>
        <v xml:space="preserve">4 HAWSWORTH CLOSE </v>
      </c>
      <c r="G96" t="str">
        <f>IF([1]Conversion!A96&lt;&gt;"",UPPER([1]Conversion!H96),"")</f>
        <v/>
      </c>
      <c r="H96" t="str">
        <f>IF([1]Conversion!A96&lt;&gt;"",UPPER("Manchester"),"")</f>
        <v>MANCHESTER</v>
      </c>
      <c r="I96" t="str">
        <f>IF([1]Conversion!A96&lt;&gt;"",IF(MID('[1]Consultation Addresses'!C96,LEN('[1]Consultation Addresses'!C96)-4,1)=" ",RIGHT(TRIM('[1]Consultation Addresses'!C96),7),""),"")</f>
        <v>M15 6GF</v>
      </c>
    </row>
    <row r="97" spans="5:9" x14ac:dyDescent="0.25">
      <c r="E97" t="str">
        <f>IF([1]Conversion!E97&lt;&gt;"",UPPER([1]Conversion!E97),"")</f>
        <v/>
      </c>
      <c r="F97" t="str">
        <f>IF([1]Conversion!A97&lt;&gt;"",UPPER([1]Conversion!D97),"")</f>
        <v xml:space="preserve">5 HAWSWORTH CLOSE </v>
      </c>
      <c r="G97" t="str">
        <f>IF([1]Conversion!A97&lt;&gt;"",UPPER([1]Conversion!H97),"")</f>
        <v/>
      </c>
      <c r="H97" t="str">
        <f>IF([1]Conversion!A97&lt;&gt;"",UPPER("Manchester"),"")</f>
        <v>MANCHESTER</v>
      </c>
      <c r="I97" t="str">
        <f>IF([1]Conversion!A97&lt;&gt;"",IF(MID('[1]Consultation Addresses'!C97,LEN('[1]Consultation Addresses'!C97)-4,1)=" ",RIGHT(TRIM('[1]Consultation Addresses'!C97),7),""),"")</f>
        <v>M15 6GF</v>
      </c>
    </row>
    <row r="98" spans="5:9" x14ac:dyDescent="0.25">
      <c r="E98" t="str">
        <f>IF([1]Conversion!E98&lt;&gt;"",UPPER([1]Conversion!E98),"")</f>
        <v/>
      </c>
      <c r="F98" t="str">
        <f>IF([1]Conversion!A98&lt;&gt;"",UPPER([1]Conversion!D98),"")</f>
        <v xml:space="preserve">6 HAWSWORTH CLOSE </v>
      </c>
      <c r="G98" t="str">
        <f>IF([1]Conversion!A98&lt;&gt;"",UPPER([1]Conversion!H98),"")</f>
        <v/>
      </c>
      <c r="H98" t="str">
        <f>IF([1]Conversion!A98&lt;&gt;"",UPPER("Manchester"),"")</f>
        <v>MANCHESTER</v>
      </c>
      <c r="I98" t="str">
        <f>IF([1]Conversion!A98&lt;&gt;"",IF(MID('[1]Consultation Addresses'!C98,LEN('[1]Consultation Addresses'!C98)-4,1)=" ",RIGHT(TRIM('[1]Consultation Addresses'!C98),7),""),"")</f>
        <v>M15 6GF</v>
      </c>
    </row>
    <row r="99" spans="5:9" x14ac:dyDescent="0.25">
      <c r="E99" t="str">
        <f>IF([1]Conversion!E99&lt;&gt;"",UPPER([1]Conversion!E99),"")</f>
        <v/>
      </c>
      <c r="F99" t="str">
        <f>IF([1]Conversion!A99&lt;&gt;"",UPPER([1]Conversion!D99),"")</f>
        <v xml:space="preserve">7 HAWSWORTH CLOSE </v>
      </c>
      <c r="G99" t="str">
        <f>IF([1]Conversion!A99&lt;&gt;"",UPPER([1]Conversion!H99),"")</f>
        <v/>
      </c>
      <c r="H99" t="str">
        <f>IF([1]Conversion!A99&lt;&gt;"",UPPER("Manchester"),"")</f>
        <v>MANCHESTER</v>
      </c>
      <c r="I99" t="str">
        <f>IF([1]Conversion!A99&lt;&gt;"",IF(MID('[1]Consultation Addresses'!C99,LEN('[1]Consultation Addresses'!C99)-4,1)=" ",RIGHT(TRIM('[1]Consultation Addresses'!C99),7),""),"")</f>
        <v>M15 6GF</v>
      </c>
    </row>
    <row r="100" spans="5:9" x14ac:dyDescent="0.25">
      <c r="E100" t="str">
        <f>IF([1]Conversion!E100&lt;&gt;"",UPPER([1]Conversion!E100),"")</f>
        <v/>
      </c>
      <c r="F100" t="str">
        <f>IF([1]Conversion!A100&lt;&gt;"",UPPER([1]Conversion!D100),"")</f>
        <v xml:space="preserve">8 HAWSWORTH CLOSE </v>
      </c>
      <c r="G100" t="str">
        <f>IF([1]Conversion!A100&lt;&gt;"",UPPER([1]Conversion!H100),"")</f>
        <v/>
      </c>
      <c r="H100" t="str">
        <f>IF([1]Conversion!A100&lt;&gt;"",UPPER("Manchester"),"")</f>
        <v>MANCHESTER</v>
      </c>
      <c r="I100" t="str">
        <f>IF([1]Conversion!A100&lt;&gt;"",IF(MID('[1]Consultation Addresses'!C100,LEN('[1]Consultation Addresses'!C100)-4,1)=" ",RIGHT(TRIM('[1]Consultation Addresses'!C100),7),""),"")</f>
        <v>M15 6GF</v>
      </c>
    </row>
    <row r="101" spans="5:9" x14ac:dyDescent="0.25">
      <c r="E101" t="str">
        <f>IF([1]Conversion!E101&lt;&gt;"",UPPER([1]Conversion!E101),"")</f>
        <v/>
      </c>
      <c r="F101" t="str">
        <f>IF([1]Conversion!A101&lt;&gt;"",UPPER([1]Conversion!D101),"")</f>
        <v xml:space="preserve">9 HAWSWORTH CLOSE </v>
      </c>
      <c r="G101" t="str">
        <f>IF([1]Conversion!A101&lt;&gt;"",UPPER([1]Conversion!H101),"")</f>
        <v/>
      </c>
      <c r="H101" t="str">
        <f>IF([1]Conversion!A101&lt;&gt;"",UPPER("Manchester"),"")</f>
        <v>MANCHESTER</v>
      </c>
      <c r="I101" t="str">
        <f>IF([1]Conversion!A101&lt;&gt;"",IF(MID('[1]Consultation Addresses'!C101,LEN('[1]Consultation Addresses'!C101)-4,1)=" ",RIGHT(TRIM('[1]Consultation Addresses'!C101),7),""),"")</f>
        <v>M15 6GF</v>
      </c>
    </row>
    <row r="102" spans="5:9" x14ac:dyDescent="0.25">
      <c r="E102" t="str">
        <f>IF([1]Conversion!E102&lt;&gt;"",UPPER([1]Conversion!E102),"")</f>
        <v/>
      </c>
      <c r="F102" t="str">
        <f>IF([1]Conversion!A102&lt;&gt;"",UPPER([1]Conversion!D102),"")</f>
        <v xml:space="preserve">10 HAWSWORTH CLOSE </v>
      </c>
      <c r="G102" t="str">
        <f>IF([1]Conversion!A102&lt;&gt;"",UPPER([1]Conversion!H102),"")</f>
        <v/>
      </c>
      <c r="H102" t="str">
        <f>IF([1]Conversion!A102&lt;&gt;"",UPPER("Manchester"),"")</f>
        <v>MANCHESTER</v>
      </c>
      <c r="I102" t="str">
        <f>IF([1]Conversion!A102&lt;&gt;"",IF(MID('[1]Consultation Addresses'!C102,LEN('[1]Consultation Addresses'!C102)-4,1)=" ",RIGHT(TRIM('[1]Consultation Addresses'!C102),7),""),"")</f>
        <v>M15 6GF</v>
      </c>
    </row>
    <row r="103" spans="5:9" x14ac:dyDescent="0.25">
      <c r="E103" t="str">
        <f>IF([1]Conversion!E103&lt;&gt;"",UPPER([1]Conversion!E103),"")</f>
        <v/>
      </c>
      <c r="F103" t="str">
        <f>IF([1]Conversion!A103&lt;&gt;"",UPPER([1]Conversion!D103),"")</f>
        <v xml:space="preserve">11 HAWSWORTH CLOSE </v>
      </c>
      <c r="G103" t="str">
        <f>IF([1]Conversion!A103&lt;&gt;"",UPPER([1]Conversion!H103),"")</f>
        <v/>
      </c>
      <c r="H103" t="str">
        <f>IF([1]Conversion!A103&lt;&gt;"",UPPER("Manchester"),"")</f>
        <v>MANCHESTER</v>
      </c>
      <c r="I103" t="str">
        <f>IF([1]Conversion!A103&lt;&gt;"",IF(MID('[1]Consultation Addresses'!C103,LEN('[1]Consultation Addresses'!C103)-4,1)=" ",RIGHT(TRIM('[1]Consultation Addresses'!C103),7),""),"")</f>
        <v>M15 6GF</v>
      </c>
    </row>
    <row r="104" spans="5:9" x14ac:dyDescent="0.25">
      <c r="E104" t="str">
        <f>IF([1]Conversion!E104&lt;&gt;"",UPPER([1]Conversion!E104),"")</f>
        <v/>
      </c>
      <c r="F104" t="str">
        <f>IF([1]Conversion!A104&lt;&gt;"",UPPER([1]Conversion!D104),"")</f>
        <v xml:space="preserve">13 HAWSWORTH CLOSE </v>
      </c>
      <c r="G104" t="str">
        <f>IF([1]Conversion!A104&lt;&gt;"",UPPER([1]Conversion!H104),"")</f>
        <v/>
      </c>
      <c r="H104" t="str">
        <f>IF([1]Conversion!A104&lt;&gt;"",UPPER("Manchester"),"")</f>
        <v>MANCHESTER</v>
      </c>
      <c r="I104" t="str">
        <f>IF([1]Conversion!A104&lt;&gt;"",IF(MID('[1]Consultation Addresses'!C104,LEN('[1]Consultation Addresses'!C104)-4,1)=" ",RIGHT(TRIM('[1]Consultation Addresses'!C104),7),""),"")</f>
        <v>M15 6GF</v>
      </c>
    </row>
    <row r="105" spans="5:9" x14ac:dyDescent="0.25">
      <c r="E105" t="str">
        <f>IF([1]Conversion!E105&lt;&gt;"",UPPER([1]Conversion!E105),"")</f>
        <v/>
      </c>
      <c r="F105" t="str">
        <f>IF([1]Conversion!A105&lt;&gt;"",UPPER([1]Conversion!D105),"")</f>
        <v xml:space="preserve">15 HAWSWORTH CLOSE </v>
      </c>
      <c r="G105" t="str">
        <f>IF([1]Conversion!A105&lt;&gt;"",UPPER([1]Conversion!H105),"")</f>
        <v/>
      </c>
      <c r="H105" t="str">
        <f>IF([1]Conversion!A105&lt;&gt;"",UPPER("Manchester"),"")</f>
        <v>MANCHESTER</v>
      </c>
      <c r="I105" t="str">
        <f>IF([1]Conversion!A105&lt;&gt;"",IF(MID('[1]Consultation Addresses'!C105,LEN('[1]Consultation Addresses'!C105)-4,1)=" ",RIGHT(TRIM('[1]Consultation Addresses'!C105),7),""),"")</f>
        <v>M15 6GF</v>
      </c>
    </row>
    <row r="106" spans="5:9" x14ac:dyDescent="0.25">
      <c r="E106" t="str">
        <f>IF([1]Conversion!E106&lt;&gt;"",UPPER([1]Conversion!E106),"")</f>
        <v/>
      </c>
      <c r="F106" t="str">
        <f>IF([1]Conversion!A106&lt;&gt;"",UPPER([1]Conversion!D106),"")</f>
        <v xml:space="preserve">17 HAWSWORTH CLOSE </v>
      </c>
      <c r="G106" t="str">
        <f>IF([1]Conversion!A106&lt;&gt;"",UPPER([1]Conversion!H106),"")</f>
        <v/>
      </c>
      <c r="H106" t="str">
        <f>IF([1]Conversion!A106&lt;&gt;"",UPPER("Manchester"),"")</f>
        <v>MANCHESTER</v>
      </c>
      <c r="I106" t="str">
        <f>IF([1]Conversion!A106&lt;&gt;"",IF(MID('[1]Consultation Addresses'!C106,LEN('[1]Consultation Addresses'!C106)-4,1)=" ",RIGHT(TRIM('[1]Consultation Addresses'!C106),7),""),"")</f>
        <v>M15 6GF</v>
      </c>
    </row>
    <row r="107" spans="5:9" x14ac:dyDescent="0.25">
      <c r="E107" t="str">
        <f>IF([1]Conversion!E107&lt;&gt;"",UPPER([1]Conversion!E107),"")</f>
        <v/>
      </c>
      <c r="F107" t="str">
        <f>IF([1]Conversion!A107&lt;&gt;"",UPPER([1]Conversion!D107),"")</f>
        <v xml:space="preserve">19 HAWSWORTH CLOSE </v>
      </c>
      <c r="G107" t="str">
        <f>IF([1]Conversion!A107&lt;&gt;"",UPPER([1]Conversion!H107),"")</f>
        <v/>
      </c>
      <c r="H107" t="str">
        <f>IF([1]Conversion!A107&lt;&gt;"",UPPER("Manchester"),"")</f>
        <v>MANCHESTER</v>
      </c>
      <c r="I107" t="str">
        <f>IF([1]Conversion!A107&lt;&gt;"",IF(MID('[1]Consultation Addresses'!C107,LEN('[1]Consultation Addresses'!C107)-4,1)=" ",RIGHT(TRIM('[1]Consultation Addresses'!C107),7),""),"")</f>
        <v>M15 6GF</v>
      </c>
    </row>
    <row r="108" spans="5:9" x14ac:dyDescent="0.25">
      <c r="E108" t="str">
        <f>IF([1]Conversion!E108&lt;&gt;"",UPPER([1]Conversion!E108),"")</f>
        <v/>
      </c>
      <c r="F108" t="str">
        <f>IF([1]Conversion!A108&lt;&gt;"",UPPER([1]Conversion!D108),"")</f>
        <v xml:space="preserve">21 HAWSWORTH CLOSE </v>
      </c>
      <c r="G108" t="str">
        <f>IF([1]Conversion!A108&lt;&gt;"",UPPER([1]Conversion!H108),"")</f>
        <v/>
      </c>
      <c r="H108" t="str">
        <f>IF([1]Conversion!A108&lt;&gt;"",UPPER("Manchester"),"")</f>
        <v>MANCHESTER</v>
      </c>
      <c r="I108" t="str">
        <f>IF([1]Conversion!A108&lt;&gt;"",IF(MID('[1]Consultation Addresses'!C108,LEN('[1]Consultation Addresses'!C108)-4,1)=" ",RIGHT(TRIM('[1]Consultation Addresses'!C108),7),""),"")</f>
        <v>M15 6GF</v>
      </c>
    </row>
    <row r="109" spans="5:9" x14ac:dyDescent="0.25">
      <c r="E109" t="str">
        <f>IF([1]Conversion!E109&lt;&gt;"",UPPER([1]Conversion!E109),"")</f>
        <v/>
      </c>
      <c r="F109" t="str">
        <f>IF([1]Conversion!A109&lt;&gt;"",UPPER([1]Conversion!D109),"")</f>
        <v xml:space="preserve">23 HAWSWORTH CLOSE </v>
      </c>
      <c r="G109" t="str">
        <f>IF([1]Conversion!A109&lt;&gt;"",UPPER([1]Conversion!H109),"")</f>
        <v/>
      </c>
      <c r="H109" t="str">
        <f>IF([1]Conversion!A109&lt;&gt;"",UPPER("Manchester"),"")</f>
        <v>MANCHESTER</v>
      </c>
      <c r="I109" t="str">
        <f>IF([1]Conversion!A109&lt;&gt;"",IF(MID('[1]Consultation Addresses'!C109,LEN('[1]Consultation Addresses'!C109)-4,1)=" ",RIGHT(TRIM('[1]Consultation Addresses'!C109),7),""),"")</f>
        <v>M15 6GF</v>
      </c>
    </row>
    <row r="110" spans="5:9" x14ac:dyDescent="0.25">
      <c r="E110" t="str">
        <f>IF([1]Conversion!E110&lt;&gt;"",UPPER([1]Conversion!E110),"")</f>
        <v/>
      </c>
      <c r="F110" t="str">
        <f>IF([1]Conversion!A110&lt;&gt;"",UPPER([1]Conversion!D110),"")</f>
        <v xml:space="preserve">1 SANCTUARY CLOSE </v>
      </c>
      <c r="G110" t="str">
        <f>IF([1]Conversion!A110&lt;&gt;"",UPPER([1]Conversion!H110),"")</f>
        <v/>
      </c>
      <c r="H110" t="str">
        <f>IF([1]Conversion!A110&lt;&gt;"",UPPER("Manchester"),"")</f>
        <v>MANCHESTER</v>
      </c>
      <c r="I110" t="str">
        <f>IF([1]Conversion!A110&lt;&gt;"",IF(MID('[1]Consultation Addresses'!C110,LEN('[1]Consultation Addresses'!C110)-4,1)=" ",RIGHT(TRIM('[1]Consultation Addresses'!C110),7),""),"")</f>
        <v>M15 6AB</v>
      </c>
    </row>
    <row r="111" spans="5:9" x14ac:dyDescent="0.25">
      <c r="E111" t="str">
        <f>IF([1]Conversion!E111&lt;&gt;"",UPPER([1]Conversion!E111),"")</f>
        <v/>
      </c>
      <c r="F111" t="str">
        <f>IF([1]Conversion!A111&lt;&gt;"",UPPER([1]Conversion!D111),"")</f>
        <v xml:space="preserve">3 SANCTUARY CLOSE </v>
      </c>
      <c r="G111" t="str">
        <f>IF([1]Conversion!A111&lt;&gt;"",UPPER([1]Conversion!H111),"")</f>
        <v/>
      </c>
      <c r="H111" t="str">
        <f>IF([1]Conversion!A111&lt;&gt;"",UPPER("Manchester"),"")</f>
        <v>MANCHESTER</v>
      </c>
      <c r="I111" t="str">
        <f>IF([1]Conversion!A111&lt;&gt;"",IF(MID('[1]Consultation Addresses'!C111,LEN('[1]Consultation Addresses'!C111)-4,1)=" ",RIGHT(TRIM('[1]Consultation Addresses'!C111),7),""),"")</f>
        <v>M15 6AB</v>
      </c>
    </row>
    <row r="112" spans="5:9" x14ac:dyDescent="0.25">
      <c r="E112" t="str">
        <f>IF([1]Conversion!E112&lt;&gt;"",UPPER([1]Conversion!E112),"")</f>
        <v/>
      </c>
      <c r="F112" t="str">
        <f>IF([1]Conversion!A112&lt;&gt;"",UPPER([1]Conversion!D112),"")</f>
        <v xml:space="preserve">7 SANCTUARY CLOSE </v>
      </c>
      <c r="G112" t="str">
        <f>IF([1]Conversion!A112&lt;&gt;"",UPPER([1]Conversion!H112),"")</f>
        <v/>
      </c>
      <c r="H112" t="str">
        <f>IF([1]Conversion!A112&lt;&gt;"",UPPER("Manchester"),"")</f>
        <v>MANCHESTER</v>
      </c>
      <c r="I112" t="str">
        <f>IF([1]Conversion!A112&lt;&gt;"",IF(MID('[1]Consultation Addresses'!C112,LEN('[1]Consultation Addresses'!C112)-4,1)=" ",RIGHT(TRIM('[1]Consultation Addresses'!C112),7),""),"")</f>
        <v>M15 6AB</v>
      </c>
    </row>
    <row r="113" spans="5:9" x14ac:dyDescent="0.25">
      <c r="E113" t="str">
        <f>IF([1]Conversion!E113&lt;&gt;"",UPPER([1]Conversion!E113),"")</f>
        <v/>
      </c>
      <c r="F113" t="str">
        <f>IF([1]Conversion!A113&lt;&gt;"",UPPER([1]Conversion!D113),"")</f>
        <v xml:space="preserve">9 SANCTUARY CLOSE </v>
      </c>
      <c r="G113" t="str">
        <f>IF([1]Conversion!A113&lt;&gt;"",UPPER([1]Conversion!H113),"")</f>
        <v/>
      </c>
      <c r="H113" t="str">
        <f>IF([1]Conversion!A113&lt;&gt;"",UPPER("Manchester"),"")</f>
        <v>MANCHESTER</v>
      </c>
      <c r="I113" t="str">
        <f>IF([1]Conversion!A113&lt;&gt;"",IF(MID('[1]Consultation Addresses'!C113,LEN('[1]Consultation Addresses'!C113)-4,1)=" ",RIGHT(TRIM('[1]Consultation Addresses'!C113),7),""),"")</f>
        <v>M15 6AB</v>
      </c>
    </row>
    <row r="114" spans="5:9" x14ac:dyDescent="0.25">
      <c r="E114" t="str">
        <f>IF([1]Conversion!E114&lt;&gt;"",UPPER([1]Conversion!E114),"")</f>
        <v/>
      </c>
      <c r="F114" t="str">
        <f>IF([1]Conversion!A114&lt;&gt;"",UPPER([1]Conversion!D114),"")</f>
        <v xml:space="preserve">15 SANCTUARY CLOSE </v>
      </c>
      <c r="G114" t="str">
        <f>IF([1]Conversion!A114&lt;&gt;"",UPPER([1]Conversion!H114),"")</f>
        <v/>
      </c>
      <c r="H114" t="str">
        <f>IF([1]Conversion!A114&lt;&gt;"",UPPER("Manchester"),"")</f>
        <v>MANCHESTER</v>
      </c>
      <c r="I114" t="str">
        <f>IF([1]Conversion!A114&lt;&gt;"",IF(MID('[1]Consultation Addresses'!C114,LEN('[1]Consultation Addresses'!C114)-4,1)=" ",RIGHT(TRIM('[1]Consultation Addresses'!C114),7),""),"")</f>
        <v>M15 6AB</v>
      </c>
    </row>
    <row r="115" spans="5:9" x14ac:dyDescent="0.25">
      <c r="E115" t="str">
        <f>IF([1]Conversion!E115&lt;&gt;"",UPPER([1]Conversion!E115),"")</f>
        <v/>
      </c>
      <c r="F115" t="str">
        <f>IF([1]Conversion!A115&lt;&gt;"",UPPER([1]Conversion!D115),"")</f>
        <v xml:space="preserve">17 SANCTUARY CLOSE </v>
      </c>
      <c r="G115" t="str">
        <f>IF([1]Conversion!A115&lt;&gt;"",UPPER([1]Conversion!H115),"")</f>
        <v/>
      </c>
      <c r="H115" t="str">
        <f>IF([1]Conversion!A115&lt;&gt;"",UPPER("Manchester"),"")</f>
        <v>MANCHESTER</v>
      </c>
      <c r="I115" t="str">
        <f>IF([1]Conversion!A115&lt;&gt;"",IF(MID('[1]Consultation Addresses'!C115,LEN('[1]Consultation Addresses'!C115)-4,1)=" ",RIGHT(TRIM('[1]Consultation Addresses'!C115),7),""),"")</f>
        <v>M15 6AB</v>
      </c>
    </row>
    <row r="116" spans="5:9" x14ac:dyDescent="0.25">
      <c r="E116" t="str">
        <f>IF([1]Conversion!E116&lt;&gt;"",UPPER([1]Conversion!E116),"")</f>
        <v/>
      </c>
      <c r="F116" t="str">
        <f>IF([1]Conversion!A116&lt;&gt;"",UPPER([1]Conversion!D116),"")</f>
        <v xml:space="preserve">19 SANCTUARY CLOSE </v>
      </c>
      <c r="G116" t="str">
        <f>IF([1]Conversion!A116&lt;&gt;"",UPPER([1]Conversion!H116),"")</f>
        <v/>
      </c>
      <c r="H116" t="str">
        <f>IF([1]Conversion!A116&lt;&gt;"",UPPER("Manchester"),"")</f>
        <v>MANCHESTER</v>
      </c>
      <c r="I116" t="str">
        <f>IF([1]Conversion!A116&lt;&gt;"",IF(MID('[1]Consultation Addresses'!C116,LEN('[1]Consultation Addresses'!C116)-4,1)=" ",RIGHT(TRIM('[1]Consultation Addresses'!C116),7),""),"")</f>
        <v>M15 6AB</v>
      </c>
    </row>
    <row r="117" spans="5:9" x14ac:dyDescent="0.25">
      <c r="E117" t="str">
        <f>IF([1]Conversion!E117&lt;&gt;"",UPPER([1]Conversion!E117),"")</f>
        <v/>
      </c>
      <c r="F117" t="str">
        <f>IF([1]Conversion!A117&lt;&gt;"",UPPER([1]Conversion!D117),"")</f>
        <v xml:space="preserve">23 SANCTUARY CLOSE </v>
      </c>
      <c r="G117" t="str">
        <f>IF([1]Conversion!A117&lt;&gt;"",UPPER([1]Conversion!H117),"")</f>
        <v/>
      </c>
      <c r="H117" t="str">
        <f>IF([1]Conversion!A117&lt;&gt;"",UPPER("Manchester"),"")</f>
        <v>MANCHESTER</v>
      </c>
      <c r="I117" t="str">
        <f>IF([1]Conversion!A117&lt;&gt;"",IF(MID('[1]Consultation Addresses'!C117,LEN('[1]Consultation Addresses'!C117)-4,1)=" ",RIGHT(TRIM('[1]Consultation Addresses'!C117),7),""),"")</f>
        <v>M15 6AB</v>
      </c>
    </row>
    <row r="118" spans="5:9" x14ac:dyDescent="0.25">
      <c r="E118" t="str">
        <f>IF([1]Conversion!E118&lt;&gt;"",UPPER([1]Conversion!E118),"")</f>
        <v/>
      </c>
      <c r="F118" t="str">
        <f>IF([1]Conversion!A118&lt;&gt;"",UPPER([1]Conversion!D118),"")</f>
        <v xml:space="preserve">25 SANCTUARY CLOSE </v>
      </c>
      <c r="G118" t="str">
        <f>IF([1]Conversion!A118&lt;&gt;"",UPPER([1]Conversion!H118),"")</f>
        <v/>
      </c>
      <c r="H118" t="str">
        <f>IF([1]Conversion!A118&lt;&gt;"",UPPER("Manchester"),"")</f>
        <v>MANCHESTER</v>
      </c>
      <c r="I118" t="str">
        <f>IF([1]Conversion!A118&lt;&gt;"",IF(MID('[1]Consultation Addresses'!C118,LEN('[1]Consultation Addresses'!C118)-4,1)=" ",RIGHT(TRIM('[1]Consultation Addresses'!C118),7),""),"")</f>
        <v>M15 6AB</v>
      </c>
    </row>
    <row r="119" spans="5:9" x14ac:dyDescent="0.25">
      <c r="E119" t="str">
        <f>IF([1]Conversion!E119&lt;&gt;"",UPPER([1]Conversion!E119),"")</f>
        <v/>
      </c>
      <c r="F119" t="str">
        <f>IF([1]Conversion!A119&lt;&gt;"",UPPER([1]Conversion!D119),"")</f>
        <v xml:space="preserve">29 SANCTUARY CLOSE </v>
      </c>
      <c r="G119" t="str">
        <f>IF([1]Conversion!A119&lt;&gt;"",UPPER([1]Conversion!H119),"")</f>
        <v/>
      </c>
      <c r="H119" t="str">
        <f>IF([1]Conversion!A119&lt;&gt;"",UPPER("Manchester"),"")</f>
        <v>MANCHESTER</v>
      </c>
      <c r="I119" t="str">
        <f>IF([1]Conversion!A119&lt;&gt;"",IF(MID('[1]Consultation Addresses'!C119,LEN('[1]Consultation Addresses'!C119)-4,1)=" ",RIGHT(TRIM('[1]Consultation Addresses'!C119),7),""),"")</f>
        <v>M15 6AB</v>
      </c>
    </row>
    <row r="120" spans="5:9" x14ac:dyDescent="0.25">
      <c r="E120" t="str">
        <f>IF([1]Conversion!E120&lt;&gt;"",UPPER([1]Conversion!E120),"")</f>
        <v/>
      </c>
      <c r="F120" t="str">
        <f>IF([1]Conversion!A120&lt;&gt;"",UPPER([1]Conversion!D120),"")</f>
        <v xml:space="preserve">31 SANCTUARY CLOSE </v>
      </c>
      <c r="G120" t="str">
        <f>IF([1]Conversion!A120&lt;&gt;"",UPPER([1]Conversion!H120),"")</f>
        <v/>
      </c>
      <c r="H120" t="str">
        <f>IF([1]Conversion!A120&lt;&gt;"",UPPER("Manchester"),"")</f>
        <v>MANCHESTER</v>
      </c>
      <c r="I120" t="str">
        <f>IF([1]Conversion!A120&lt;&gt;"",IF(MID('[1]Consultation Addresses'!C120,LEN('[1]Consultation Addresses'!C120)-4,1)=" ",RIGHT(TRIM('[1]Consultation Addresses'!C120),7),""),"")</f>
        <v>M15 6AB</v>
      </c>
    </row>
    <row r="121" spans="5:9" x14ac:dyDescent="0.25">
      <c r="E121" t="str">
        <f>IF([1]Conversion!E121&lt;&gt;"",UPPER([1]Conversion!E121),"")</f>
        <v/>
      </c>
      <c r="F121" t="str">
        <f>IF([1]Conversion!A121&lt;&gt;"",UPPER([1]Conversion!D121),"")</f>
        <v xml:space="preserve">35 SANCTUARY CLOSE </v>
      </c>
      <c r="G121" t="str">
        <f>IF([1]Conversion!A121&lt;&gt;"",UPPER([1]Conversion!H121),"")</f>
        <v/>
      </c>
      <c r="H121" t="str">
        <f>IF([1]Conversion!A121&lt;&gt;"",UPPER("Manchester"),"")</f>
        <v>MANCHESTER</v>
      </c>
      <c r="I121" t="str">
        <f>IF([1]Conversion!A121&lt;&gt;"",IF(MID('[1]Consultation Addresses'!C121,LEN('[1]Consultation Addresses'!C121)-4,1)=" ",RIGHT(TRIM('[1]Consultation Addresses'!C121),7),""),"")</f>
        <v>M15 6AB</v>
      </c>
    </row>
    <row r="122" spans="5:9" x14ac:dyDescent="0.25">
      <c r="E122" t="str">
        <f>IF([1]Conversion!E122&lt;&gt;"",UPPER([1]Conversion!E122),"")</f>
        <v/>
      </c>
      <c r="F122" t="str">
        <f>IF([1]Conversion!A122&lt;&gt;"",UPPER([1]Conversion!D122),"")</f>
        <v xml:space="preserve">37 SANCTUARY CLOSE </v>
      </c>
      <c r="G122" t="str">
        <f>IF([1]Conversion!A122&lt;&gt;"",UPPER([1]Conversion!H122),"")</f>
        <v/>
      </c>
      <c r="H122" t="str">
        <f>IF([1]Conversion!A122&lt;&gt;"",UPPER("Manchester"),"")</f>
        <v>MANCHESTER</v>
      </c>
      <c r="I122" t="str">
        <f>IF([1]Conversion!A122&lt;&gt;"",IF(MID('[1]Consultation Addresses'!C122,LEN('[1]Consultation Addresses'!C122)-4,1)=" ",RIGHT(TRIM('[1]Consultation Addresses'!C122),7),""),"")</f>
        <v>M15 6AB</v>
      </c>
    </row>
    <row r="123" spans="5:9" x14ac:dyDescent="0.25">
      <c r="E123" t="str">
        <f>IF([1]Conversion!E123&lt;&gt;"",UPPER([1]Conversion!E123),"")</f>
        <v/>
      </c>
      <c r="F123" t="str">
        <f>IF([1]Conversion!A123&lt;&gt;"",UPPER([1]Conversion!D123),"")</f>
        <v xml:space="preserve">41 SANCTUARY CLOSE </v>
      </c>
      <c r="G123" t="str">
        <f>IF([1]Conversion!A123&lt;&gt;"",UPPER([1]Conversion!H123),"")</f>
        <v/>
      </c>
      <c r="H123" t="str">
        <f>IF([1]Conversion!A123&lt;&gt;"",UPPER("Manchester"),"")</f>
        <v>MANCHESTER</v>
      </c>
      <c r="I123" t="str">
        <f>IF([1]Conversion!A123&lt;&gt;"",IF(MID('[1]Consultation Addresses'!C123,LEN('[1]Consultation Addresses'!C123)-4,1)=" ",RIGHT(TRIM('[1]Consultation Addresses'!C123),7),""),"")</f>
        <v>M15 6AB</v>
      </c>
    </row>
    <row r="124" spans="5:9" x14ac:dyDescent="0.25">
      <c r="E124" t="str">
        <f>IF([1]Conversion!E124&lt;&gt;"",UPPER([1]Conversion!E124),"")</f>
        <v/>
      </c>
      <c r="F124" t="str">
        <f>IF([1]Conversion!A124&lt;&gt;"",UPPER([1]Conversion!D124),"")</f>
        <v xml:space="preserve">43 SANCTUARY CLOSE </v>
      </c>
      <c r="G124" t="str">
        <f>IF([1]Conversion!A124&lt;&gt;"",UPPER([1]Conversion!H124),"")</f>
        <v/>
      </c>
      <c r="H124" t="str">
        <f>IF([1]Conversion!A124&lt;&gt;"",UPPER("Manchester"),"")</f>
        <v>MANCHESTER</v>
      </c>
      <c r="I124" t="str">
        <f>IF([1]Conversion!A124&lt;&gt;"",IF(MID('[1]Consultation Addresses'!C124,LEN('[1]Consultation Addresses'!C124)-4,1)=" ",RIGHT(TRIM('[1]Consultation Addresses'!C124),7),""),"")</f>
        <v>M15 6AB</v>
      </c>
    </row>
    <row r="125" spans="5:9" x14ac:dyDescent="0.25">
      <c r="E125" t="str">
        <f>IF([1]Conversion!E125&lt;&gt;"",UPPER([1]Conversion!E125),"")</f>
        <v/>
      </c>
      <c r="F125" t="str">
        <f>IF([1]Conversion!A125&lt;&gt;"",UPPER([1]Conversion!D125),"")</f>
        <v xml:space="preserve">4 SANCTUARY CLOSE </v>
      </c>
      <c r="G125" t="str">
        <f>IF([1]Conversion!A125&lt;&gt;"",UPPER([1]Conversion!H125),"")</f>
        <v/>
      </c>
      <c r="H125" t="str">
        <f>IF([1]Conversion!A125&lt;&gt;"",UPPER("Manchester"),"")</f>
        <v>MANCHESTER</v>
      </c>
      <c r="I125" t="str">
        <f>IF([1]Conversion!A125&lt;&gt;"",IF(MID('[1]Consultation Addresses'!C125,LEN('[1]Consultation Addresses'!C125)-4,1)=" ",RIGHT(TRIM('[1]Consultation Addresses'!C125),7),""),"")</f>
        <v>M15 6AB</v>
      </c>
    </row>
    <row r="126" spans="5:9" x14ac:dyDescent="0.25">
      <c r="E126" t="str">
        <f>IF([1]Conversion!E126&lt;&gt;"",UPPER([1]Conversion!E126),"")</f>
        <v/>
      </c>
      <c r="F126" t="str">
        <f>IF([1]Conversion!A126&lt;&gt;"",UPPER([1]Conversion!D126),"")</f>
        <v xml:space="preserve">6 SANCTUARY CLOSE </v>
      </c>
      <c r="G126" t="str">
        <f>IF([1]Conversion!A126&lt;&gt;"",UPPER([1]Conversion!H126),"")</f>
        <v/>
      </c>
      <c r="H126" t="str">
        <f>IF([1]Conversion!A126&lt;&gt;"",UPPER("Manchester"),"")</f>
        <v>MANCHESTER</v>
      </c>
      <c r="I126" t="str">
        <f>IF([1]Conversion!A126&lt;&gt;"",IF(MID('[1]Consultation Addresses'!C126,LEN('[1]Consultation Addresses'!C126)-4,1)=" ",RIGHT(TRIM('[1]Consultation Addresses'!C126),7),""),"")</f>
        <v>M15 6AB</v>
      </c>
    </row>
    <row r="127" spans="5:9" x14ac:dyDescent="0.25">
      <c r="E127" t="str">
        <f>IF([1]Conversion!E127&lt;&gt;"",UPPER([1]Conversion!E127),"")</f>
        <v/>
      </c>
      <c r="F127" t="str">
        <f>IF([1]Conversion!A127&lt;&gt;"",UPPER([1]Conversion!D127),"")</f>
        <v xml:space="preserve">10 SANCTUARY CLOSE </v>
      </c>
      <c r="G127" t="str">
        <f>IF([1]Conversion!A127&lt;&gt;"",UPPER([1]Conversion!H127),"")</f>
        <v/>
      </c>
      <c r="H127" t="str">
        <f>IF([1]Conversion!A127&lt;&gt;"",UPPER("Manchester"),"")</f>
        <v>MANCHESTER</v>
      </c>
      <c r="I127" t="str">
        <f>IF([1]Conversion!A127&lt;&gt;"",IF(MID('[1]Consultation Addresses'!C127,LEN('[1]Consultation Addresses'!C127)-4,1)=" ",RIGHT(TRIM('[1]Consultation Addresses'!C127),7),""),"")</f>
        <v>M15 6AB</v>
      </c>
    </row>
    <row r="128" spans="5:9" x14ac:dyDescent="0.25">
      <c r="E128" t="str">
        <f>IF([1]Conversion!E128&lt;&gt;"",UPPER([1]Conversion!E128),"")</f>
        <v/>
      </c>
      <c r="F128" t="str">
        <f>IF([1]Conversion!A128&lt;&gt;"",UPPER([1]Conversion!D128),"")</f>
        <v xml:space="preserve">22 ACOMB STREET </v>
      </c>
      <c r="H128" t="str">
        <f>IF([1]Conversion!A128&lt;&gt;"",UPPER("Manchester"),"")</f>
        <v>MANCHESTER</v>
      </c>
      <c r="I128" t="str">
        <f>IF([1]Conversion!A128&lt;&gt;"",IF(MID('[1]Consultation Addresses'!C128,LEN('[1]Consultation Addresses'!C128)-4,1)=" ",RIGHT(TRIM('[1]Consultation Addresses'!C128),7),""),"")</f>
        <v>M15 6FQ</v>
      </c>
    </row>
    <row r="129" spans="5:9" x14ac:dyDescent="0.25">
      <c r="E129" t="str">
        <f>IF([1]Conversion!E129&lt;&gt;"",UPPER([1]Conversion!E129),"")</f>
        <v/>
      </c>
      <c r="F129" t="str">
        <f>IF([1]Conversion!A129&lt;&gt;"",UPPER([1]Conversion!D129),"")</f>
        <v xml:space="preserve">10 DEYNE AVENUE </v>
      </c>
      <c r="G129" t="str">
        <f>IF([1]Conversion!A129&lt;&gt;"",UPPER([1]Conversion!H129),"")</f>
        <v/>
      </c>
      <c r="H129" t="str">
        <f>IF([1]Conversion!A129&lt;&gt;"",UPPER("Manchester"),"")</f>
        <v>MANCHESTER</v>
      </c>
      <c r="I129" t="str">
        <f>IF([1]Conversion!A129&lt;&gt;"",IF(MID('[1]Consultation Addresses'!C129,LEN('[1]Consultation Addresses'!C129)-4,1)=" ",RIGHT(TRIM('[1]Consultation Addresses'!C129),7),""),"")</f>
        <v>M14 5SY</v>
      </c>
    </row>
    <row r="130" spans="5:9" x14ac:dyDescent="0.25">
      <c r="E130" t="str">
        <f>IF([1]Conversion!E130&lt;&gt;"",UPPER([1]Conversion!E130),"")</f>
        <v/>
      </c>
      <c r="F130" t="str">
        <f>IF([1]Conversion!A130&lt;&gt;"",UPPER([1]Conversion!D130),"")</f>
        <v xml:space="preserve">12 DEYNE AVENUE </v>
      </c>
      <c r="G130" t="str">
        <f>IF([1]Conversion!A130&lt;&gt;"",UPPER([1]Conversion!H130),"")</f>
        <v/>
      </c>
      <c r="H130" t="str">
        <f>IF([1]Conversion!A130&lt;&gt;"",UPPER("Manchester"),"")</f>
        <v>MANCHESTER</v>
      </c>
      <c r="I130" t="str">
        <f>IF([1]Conversion!A130&lt;&gt;"",IF(MID('[1]Consultation Addresses'!C130,LEN('[1]Consultation Addresses'!C130)-4,1)=" ",RIGHT(TRIM('[1]Consultation Addresses'!C130),7),""),"")</f>
        <v>M14 5SY</v>
      </c>
    </row>
    <row r="131" spans="5:9" x14ac:dyDescent="0.25">
      <c r="E131" t="str">
        <f>IF([1]Conversion!E131&lt;&gt;"",UPPER([1]Conversion!E131),"")</f>
        <v/>
      </c>
      <c r="F131" t="str">
        <f>IF([1]Conversion!A131&lt;&gt;"",UPPER([1]Conversion!D131),"")</f>
        <v xml:space="preserve">14 DEYNE AVENUE </v>
      </c>
      <c r="G131" t="str">
        <f>IF([1]Conversion!A131&lt;&gt;"",UPPER([1]Conversion!H131),"")</f>
        <v/>
      </c>
      <c r="H131" t="str">
        <f>IF([1]Conversion!A131&lt;&gt;"",UPPER("Manchester"),"")</f>
        <v>MANCHESTER</v>
      </c>
      <c r="I131" t="str">
        <f>IF([1]Conversion!A131&lt;&gt;"",IF(MID('[1]Consultation Addresses'!C131,LEN('[1]Consultation Addresses'!C131)-4,1)=" ",RIGHT(TRIM('[1]Consultation Addresses'!C131),7),""),"")</f>
        <v>M14 5SY</v>
      </c>
    </row>
    <row r="132" spans="5:9" x14ac:dyDescent="0.25">
      <c r="E132" t="str">
        <f>IF([1]Conversion!E132&lt;&gt;"",UPPER([1]Conversion!E132),"")</f>
        <v/>
      </c>
      <c r="F132" t="str">
        <f>IF([1]Conversion!A132&lt;&gt;"",UPPER([1]Conversion!D132),"")</f>
        <v xml:space="preserve">15 DEYNE AVENUE </v>
      </c>
      <c r="G132" t="str">
        <f>IF([1]Conversion!A132&lt;&gt;"",UPPER([1]Conversion!H132),"")</f>
        <v/>
      </c>
      <c r="H132" t="str">
        <f>IF([1]Conversion!A132&lt;&gt;"",UPPER("Manchester"),"")</f>
        <v>MANCHESTER</v>
      </c>
      <c r="I132" t="str">
        <f>IF([1]Conversion!A132&lt;&gt;"",IF(MID('[1]Consultation Addresses'!C132,LEN('[1]Consultation Addresses'!C132)-4,1)=" ",RIGHT(TRIM('[1]Consultation Addresses'!C132),7),""),"")</f>
        <v>M14 5SY</v>
      </c>
    </row>
    <row r="133" spans="5:9" x14ac:dyDescent="0.25">
      <c r="E133" t="str">
        <f>IF([1]Conversion!E133&lt;&gt;"",UPPER([1]Conversion!E133),"")</f>
        <v/>
      </c>
      <c r="F133" t="str">
        <f>IF([1]Conversion!A133&lt;&gt;"",UPPER([1]Conversion!D133),"")</f>
        <v xml:space="preserve">2 DEYNE AVENUE </v>
      </c>
      <c r="G133" t="str">
        <f>IF([1]Conversion!A133&lt;&gt;"",UPPER([1]Conversion!H133),"")</f>
        <v/>
      </c>
      <c r="H133" t="str">
        <f>IF([1]Conversion!A133&lt;&gt;"",UPPER("Manchester"),"")</f>
        <v>MANCHESTER</v>
      </c>
      <c r="I133" t="str">
        <f>IF([1]Conversion!A133&lt;&gt;"",IF(MID('[1]Consultation Addresses'!C133,LEN('[1]Consultation Addresses'!C133)-4,1)=" ",RIGHT(TRIM('[1]Consultation Addresses'!C133),7),""),"")</f>
        <v>M14 5SY</v>
      </c>
    </row>
    <row r="134" spans="5:9" x14ac:dyDescent="0.25">
      <c r="E134" t="str">
        <f>IF([1]Conversion!E134&lt;&gt;"",UPPER([1]Conversion!E134),"")</f>
        <v/>
      </c>
      <c r="F134" t="str">
        <f>IF([1]Conversion!A134&lt;&gt;"",UPPER([1]Conversion!D134),"")</f>
        <v xml:space="preserve">20 DEYNE AVENUE </v>
      </c>
      <c r="G134" t="str">
        <f>IF([1]Conversion!A134&lt;&gt;"",UPPER([1]Conversion!H134),"")</f>
        <v/>
      </c>
      <c r="H134" t="str">
        <f>IF([1]Conversion!A134&lt;&gt;"",UPPER("Manchester"),"")</f>
        <v>MANCHESTER</v>
      </c>
      <c r="I134" t="str">
        <f>IF([1]Conversion!A134&lt;&gt;"",IF(MID('[1]Consultation Addresses'!C134,LEN('[1]Consultation Addresses'!C134)-4,1)=" ",RIGHT(TRIM('[1]Consultation Addresses'!C134),7),""),"")</f>
        <v>M14 5SY</v>
      </c>
    </row>
    <row r="135" spans="5:9" x14ac:dyDescent="0.25">
      <c r="E135" t="str">
        <f>IF([1]Conversion!E135&lt;&gt;"",UPPER([1]Conversion!E135),"")</f>
        <v/>
      </c>
      <c r="F135" t="str">
        <f>IF([1]Conversion!A135&lt;&gt;"",UPPER([1]Conversion!D135),"")</f>
        <v xml:space="preserve">22 DEYNE AVENUE </v>
      </c>
      <c r="G135" t="str">
        <f>IF([1]Conversion!A135&lt;&gt;"",UPPER([1]Conversion!H135),"")</f>
        <v/>
      </c>
      <c r="H135" t="str">
        <f>IF([1]Conversion!A135&lt;&gt;"",UPPER("Manchester"),"")</f>
        <v>MANCHESTER</v>
      </c>
      <c r="I135" t="str">
        <f>IF([1]Conversion!A135&lt;&gt;"",IF(MID('[1]Consultation Addresses'!C135,LEN('[1]Consultation Addresses'!C135)-4,1)=" ",RIGHT(TRIM('[1]Consultation Addresses'!C135),7),""),"")</f>
        <v>M14 5SY</v>
      </c>
    </row>
    <row r="136" spans="5:9" x14ac:dyDescent="0.25">
      <c r="E136" t="str">
        <f>IF([1]Conversion!E136&lt;&gt;"",UPPER([1]Conversion!E136),"")</f>
        <v/>
      </c>
      <c r="F136" t="str">
        <f>IF([1]Conversion!A136&lt;&gt;"",UPPER([1]Conversion!D136),"")</f>
        <v xml:space="preserve">4 DEYNE AVENUE </v>
      </c>
      <c r="G136" t="str">
        <f>IF([1]Conversion!A136&lt;&gt;"",UPPER([1]Conversion!H136),"")</f>
        <v/>
      </c>
      <c r="H136" t="str">
        <f>IF([1]Conversion!A136&lt;&gt;"",UPPER("Manchester"),"")</f>
        <v>MANCHESTER</v>
      </c>
      <c r="I136" t="str">
        <f>IF([1]Conversion!A136&lt;&gt;"",IF(MID('[1]Consultation Addresses'!C136,LEN('[1]Consultation Addresses'!C136)-4,1)=" ",RIGHT(TRIM('[1]Consultation Addresses'!C136),7),""),"")</f>
        <v>M14 5SY</v>
      </c>
    </row>
    <row r="137" spans="5:9" x14ac:dyDescent="0.25">
      <c r="E137" t="str">
        <f>IF([1]Conversion!E137&lt;&gt;"",UPPER([1]Conversion!E137),"")</f>
        <v/>
      </c>
      <c r="F137" t="str">
        <f>IF([1]Conversion!A137&lt;&gt;"",UPPER([1]Conversion!D137),"")</f>
        <v xml:space="preserve">1 BANFF ROAD </v>
      </c>
      <c r="G137" t="str">
        <f>IF([1]Conversion!A137&lt;&gt;"",UPPER([1]Conversion!H137),"")</f>
        <v/>
      </c>
      <c r="H137" t="str">
        <f>IF([1]Conversion!A137&lt;&gt;"",UPPER("Manchester"),"")</f>
        <v>MANCHESTER</v>
      </c>
      <c r="I137" t="str">
        <f>IF([1]Conversion!A137&lt;&gt;"",IF(MID('[1]Consultation Addresses'!C137,LEN('[1]Consultation Addresses'!C137)-4,1)=" ",RIGHT(TRIM('[1]Consultation Addresses'!C137),7),""),"")</f>
        <v>M14 5TA</v>
      </c>
    </row>
    <row r="138" spans="5:9" x14ac:dyDescent="0.25">
      <c r="E138" t="str">
        <f>IF([1]Conversion!E138&lt;&gt;"",UPPER([1]Conversion!E138),"")</f>
        <v/>
      </c>
      <c r="F138" t="str">
        <f>IF([1]Conversion!A138&lt;&gt;"",UPPER([1]Conversion!D138),"")</f>
        <v xml:space="preserve">10 BANFF ROAD </v>
      </c>
      <c r="G138" t="str">
        <f>IF([1]Conversion!A138&lt;&gt;"",UPPER([1]Conversion!H138),"")</f>
        <v/>
      </c>
      <c r="H138" t="str">
        <f>IF([1]Conversion!A138&lt;&gt;"",UPPER("Manchester"),"")</f>
        <v>MANCHESTER</v>
      </c>
      <c r="I138" t="str">
        <f>IF([1]Conversion!A138&lt;&gt;"",IF(MID('[1]Consultation Addresses'!C138,LEN('[1]Consultation Addresses'!C138)-4,1)=" ",RIGHT(TRIM('[1]Consultation Addresses'!C138),7),""),"")</f>
        <v>M14 5TA</v>
      </c>
    </row>
    <row r="139" spans="5:9" x14ac:dyDescent="0.25">
      <c r="E139" t="str">
        <f>IF([1]Conversion!E139&lt;&gt;"",UPPER([1]Conversion!E139),"")</f>
        <v/>
      </c>
      <c r="F139" t="str">
        <f>IF([1]Conversion!A139&lt;&gt;"",UPPER([1]Conversion!D139),"")</f>
        <v xml:space="preserve">13 BANFF ROAD </v>
      </c>
      <c r="G139" t="str">
        <f>IF([1]Conversion!A139&lt;&gt;"",UPPER([1]Conversion!H139),"")</f>
        <v/>
      </c>
      <c r="H139" t="str">
        <f>IF([1]Conversion!A139&lt;&gt;"",UPPER("Manchester"),"")</f>
        <v>MANCHESTER</v>
      </c>
      <c r="I139" t="str">
        <f>IF([1]Conversion!A139&lt;&gt;"",IF(MID('[1]Consultation Addresses'!C139,LEN('[1]Consultation Addresses'!C139)-4,1)=" ",RIGHT(TRIM('[1]Consultation Addresses'!C139),7),""),"")</f>
        <v>M14 5TA</v>
      </c>
    </row>
    <row r="140" spans="5:9" x14ac:dyDescent="0.25">
      <c r="E140" t="str">
        <f>IF([1]Conversion!E140&lt;&gt;"",UPPER([1]Conversion!E140),"")</f>
        <v/>
      </c>
      <c r="F140" t="str">
        <f>IF([1]Conversion!A140&lt;&gt;"",UPPER([1]Conversion!D140),"")</f>
        <v xml:space="preserve">16 BANFF ROAD </v>
      </c>
      <c r="G140" t="str">
        <f>IF([1]Conversion!A140&lt;&gt;"",UPPER([1]Conversion!H140),"")</f>
        <v/>
      </c>
      <c r="H140" t="str">
        <f>IF([1]Conversion!A140&lt;&gt;"",UPPER("Manchester"),"")</f>
        <v>MANCHESTER</v>
      </c>
      <c r="I140" t="str">
        <f>IF([1]Conversion!A140&lt;&gt;"",IF(MID('[1]Consultation Addresses'!C140,LEN('[1]Consultation Addresses'!C140)-4,1)=" ",RIGHT(TRIM('[1]Consultation Addresses'!C140),7),""),"")</f>
        <v>M14 5TA</v>
      </c>
    </row>
    <row r="141" spans="5:9" x14ac:dyDescent="0.25">
      <c r="E141" t="str">
        <f>IF([1]Conversion!E141&lt;&gt;"",UPPER([1]Conversion!E141),"")</f>
        <v/>
      </c>
      <c r="F141" t="str">
        <f>IF([1]Conversion!A141&lt;&gt;"",UPPER([1]Conversion!D141),"")</f>
        <v xml:space="preserve">17 BANFF ROAD </v>
      </c>
      <c r="G141" t="str">
        <f>IF([1]Conversion!A141&lt;&gt;"",UPPER([1]Conversion!H141),"")</f>
        <v/>
      </c>
      <c r="H141" t="str">
        <f>IF([1]Conversion!A141&lt;&gt;"",UPPER("Manchester"),"")</f>
        <v>MANCHESTER</v>
      </c>
      <c r="I141" t="str">
        <f>IF([1]Conversion!A141&lt;&gt;"",IF(MID('[1]Consultation Addresses'!C141,LEN('[1]Consultation Addresses'!C141)-4,1)=" ",RIGHT(TRIM('[1]Consultation Addresses'!C141),7),""),"")</f>
        <v>M14 5TA</v>
      </c>
    </row>
    <row r="142" spans="5:9" x14ac:dyDescent="0.25">
      <c r="E142" t="str">
        <f>IF([1]Conversion!E142&lt;&gt;"",UPPER([1]Conversion!E142),"")</f>
        <v/>
      </c>
      <c r="F142" t="str">
        <f>IF([1]Conversion!A142&lt;&gt;"",UPPER([1]Conversion!D142),"")</f>
        <v xml:space="preserve">18 BANFF ROAD </v>
      </c>
      <c r="G142" t="str">
        <f>IF([1]Conversion!A142&lt;&gt;"",UPPER([1]Conversion!H142),"")</f>
        <v/>
      </c>
      <c r="H142" t="str">
        <f>IF([1]Conversion!A142&lt;&gt;"",UPPER("Manchester"),"")</f>
        <v>MANCHESTER</v>
      </c>
      <c r="I142" t="str">
        <f>IF([1]Conversion!A142&lt;&gt;"",IF(MID('[1]Consultation Addresses'!C142,LEN('[1]Consultation Addresses'!C142)-4,1)=" ",RIGHT(TRIM('[1]Consultation Addresses'!C142),7),""),"")</f>
        <v>M14 5TA</v>
      </c>
    </row>
    <row r="143" spans="5:9" x14ac:dyDescent="0.25">
      <c r="E143" t="str">
        <f>IF([1]Conversion!E143&lt;&gt;"",UPPER([1]Conversion!E143),"")</f>
        <v/>
      </c>
      <c r="F143" t="str">
        <f>IF([1]Conversion!A143&lt;&gt;"",UPPER([1]Conversion!D143),"")</f>
        <v xml:space="preserve">19 BANFF ROAD </v>
      </c>
      <c r="G143" t="str">
        <f>IF([1]Conversion!A143&lt;&gt;"",UPPER([1]Conversion!H143),"")</f>
        <v/>
      </c>
      <c r="H143" t="str">
        <f>IF([1]Conversion!A143&lt;&gt;"",UPPER("Manchester"),"")</f>
        <v>MANCHESTER</v>
      </c>
      <c r="I143" t="str">
        <f>IF([1]Conversion!A143&lt;&gt;"",IF(MID('[1]Consultation Addresses'!C143,LEN('[1]Consultation Addresses'!C143)-4,1)=" ",RIGHT(TRIM('[1]Consultation Addresses'!C143),7),""),"")</f>
        <v>M14 5TA</v>
      </c>
    </row>
    <row r="144" spans="5:9" x14ac:dyDescent="0.25">
      <c r="E144" t="str">
        <f>IF([1]Conversion!E144&lt;&gt;"",UPPER([1]Conversion!E144),"")</f>
        <v/>
      </c>
      <c r="F144" t="str">
        <f>IF([1]Conversion!A144&lt;&gt;"",UPPER([1]Conversion!D144),"")</f>
        <v xml:space="preserve">25 BANFF ROAD </v>
      </c>
      <c r="G144" t="str">
        <f>IF([1]Conversion!A144&lt;&gt;"",UPPER([1]Conversion!H144),"")</f>
        <v/>
      </c>
      <c r="H144" t="str">
        <f>IF([1]Conversion!A144&lt;&gt;"",UPPER("Manchester"),"")</f>
        <v>MANCHESTER</v>
      </c>
      <c r="I144" t="str">
        <f>IF([1]Conversion!A144&lt;&gt;"",IF(MID('[1]Consultation Addresses'!C144,LEN('[1]Consultation Addresses'!C144)-4,1)=" ",RIGHT(TRIM('[1]Consultation Addresses'!C144),7),""),"")</f>
        <v>M14 5TA</v>
      </c>
    </row>
    <row r="145" spans="4:9" x14ac:dyDescent="0.25">
      <c r="E145" t="str">
        <f>IF([1]Conversion!E145&lt;&gt;"",UPPER([1]Conversion!E145),"")</f>
        <v/>
      </c>
      <c r="F145" t="str">
        <f>IF([1]Conversion!A145&lt;&gt;"",UPPER([1]Conversion!D145),"")</f>
        <v xml:space="preserve">3 BANFF ROAD </v>
      </c>
      <c r="G145" t="str">
        <f>IF([1]Conversion!A145&lt;&gt;"",UPPER([1]Conversion!H145),"")</f>
        <v/>
      </c>
      <c r="H145" t="str">
        <f>IF([1]Conversion!A145&lt;&gt;"",UPPER("Manchester"),"")</f>
        <v>MANCHESTER</v>
      </c>
      <c r="I145" t="str">
        <f>IF([1]Conversion!A145&lt;&gt;"",IF(MID('[1]Consultation Addresses'!C145,LEN('[1]Consultation Addresses'!C145)-4,1)=" ",RIGHT(TRIM('[1]Consultation Addresses'!C145),7),""),"")</f>
        <v>M14 5TA</v>
      </c>
    </row>
    <row r="146" spans="4:9" x14ac:dyDescent="0.25">
      <c r="E146" t="str">
        <f>IF([1]Conversion!E146&lt;&gt;"",UPPER([1]Conversion!E146),"")</f>
        <v/>
      </c>
      <c r="F146" t="str">
        <f>IF([1]Conversion!A146&lt;&gt;"",UPPER([1]Conversion!D146),"")</f>
        <v xml:space="preserve">7 BANFF ROAD </v>
      </c>
      <c r="G146" t="str">
        <f>IF([1]Conversion!A146&lt;&gt;"",UPPER([1]Conversion!H146),"")</f>
        <v/>
      </c>
      <c r="H146" t="str">
        <f>IF([1]Conversion!A146&lt;&gt;"",UPPER("Manchester"),"")</f>
        <v>MANCHESTER</v>
      </c>
      <c r="I146" t="str">
        <f>IF([1]Conversion!A146&lt;&gt;"",IF(MID('[1]Consultation Addresses'!C146,LEN('[1]Consultation Addresses'!C146)-4,1)=" ",RIGHT(TRIM('[1]Consultation Addresses'!C146),7),""),"")</f>
        <v>M14 5TA</v>
      </c>
    </row>
    <row r="147" spans="4:9" x14ac:dyDescent="0.25">
      <c r="E147" t="str">
        <f>IF([1]Conversion!E147&lt;&gt;"",UPPER([1]Conversion!E147),"")</f>
        <v/>
      </c>
      <c r="F147" t="s">
        <v>12</v>
      </c>
      <c r="H147" t="str">
        <f>IF([1]Conversion!A147&lt;&gt;"",UPPER("Manchester"),"")</f>
        <v>MANCHESTER</v>
      </c>
      <c r="I147" t="str">
        <f>IF([1]Conversion!A147&lt;&gt;"",IF(MID('[1]Consultation Addresses'!C147,LEN('[1]Consultation Addresses'!C147)-4,1)=" ",RIGHT(TRIM('[1]Consultation Addresses'!C147),7),""),"")</f>
        <v>M14 5TE</v>
      </c>
    </row>
    <row r="148" spans="4:9" x14ac:dyDescent="0.25">
      <c r="E148" t="str">
        <f>IF([1]Conversion!E148&lt;&gt;"",UPPER([1]Conversion!E148),"")</f>
        <v/>
      </c>
      <c r="F148" t="s">
        <v>13</v>
      </c>
      <c r="H148" t="str">
        <f>IF([1]Conversion!A148&lt;&gt;"",UPPER("Manchester"),"")</f>
        <v>MANCHESTER</v>
      </c>
      <c r="I148" t="str">
        <f>IF([1]Conversion!A148&lt;&gt;"",IF(MID('[1]Consultation Addresses'!C148,LEN('[1]Consultation Addresses'!C148)-4,1)=" ",RIGHT(TRIM('[1]Consultation Addresses'!C148),7),""),"")</f>
        <v>M14 5TE</v>
      </c>
    </row>
    <row r="149" spans="4:9" x14ac:dyDescent="0.25">
      <c r="E149" t="str">
        <f>IF([1]Conversion!E149&lt;&gt;"",UPPER([1]Conversion!E149),"")</f>
        <v/>
      </c>
      <c r="F149" t="s">
        <v>14</v>
      </c>
      <c r="H149" t="str">
        <f>IF([1]Conversion!A149&lt;&gt;"",UPPER("Manchester"),"")</f>
        <v>MANCHESTER</v>
      </c>
      <c r="I149" t="str">
        <f>IF([1]Conversion!A149&lt;&gt;"",IF(MID('[1]Consultation Addresses'!C149,LEN('[1]Consultation Addresses'!C149)-4,1)=" ",RIGHT(TRIM('[1]Consultation Addresses'!C149),7),""),"")</f>
        <v>M14 5TE</v>
      </c>
    </row>
    <row r="150" spans="4:9" x14ac:dyDescent="0.25">
      <c r="E150" t="str">
        <f>IF([1]Conversion!E150&lt;&gt;"",UPPER([1]Conversion!E150),"")</f>
        <v/>
      </c>
      <c r="F150" t="s">
        <v>15</v>
      </c>
      <c r="H150" t="str">
        <f>IF([1]Conversion!A150&lt;&gt;"",UPPER("Manchester"),"")</f>
        <v>MANCHESTER</v>
      </c>
      <c r="I150" t="str">
        <f>IF([1]Conversion!A150&lt;&gt;"",IF(MID('[1]Consultation Addresses'!C150,LEN('[1]Consultation Addresses'!C150)-4,1)=" ",RIGHT(TRIM('[1]Consultation Addresses'!C150),7),""),"")</f>
        <v>M14 5TE</v>
      </c>
    </row>
    <row r="151" spans="4:9" x14ac:dyDescent="0.25">
      <c r="E151" t="str">
        <f>IF([1]Conversion!E151&lt;&gt;"",UPPER([1]Conversion!E151),"")</f>
        <v/>
      </c>
      <c r="F151" t="s">
        <v>16</v>
      </c>
      <c r="H151" t="str">
        <f>IF([1]Conversion!A151&lt;&gt;"",UPPER("Manchester"),"")</f>
        <v>MANCHESTER</v>
      </c>
      <c r="I151" t="str">
        <f>IF([1]Conversion!A151&lt;&gt;"",IF(MID('[1]Consultation Addresses'!C151,LEN('[1]Consultation Addresses'!C151)-4,1)=" ",RIGHT(TRIM('[1]Consultation Addresses'!C151),7),""),"")</f>
        <v>M14 5TE</v>
      </c>
    </row>
    <row r="152" spans="4:9" x14ac:dyDescent="0.25">
      <c r="E152" t="str">
        <f>IF([1]Conversion!E152&lt;&gt;"",UPPER([1]Conversion!E152),"")</f>
        <v/>
      </c>
      <c r="F152" t="s">
        <v>17</v>
      </c>
      <c r="H152" t="str">
        <f>IF([1]Conversion!A152&lt;&gt;"",UPPER("Manchester"),"")</f>
        <v>MANCHESTER</v>
      </c>
      <c r="I152" t="str">
        <f>IF([1]Conversion!A152&lt;&gt;"",IF(MID('[1]Consultation Addresses'!C152,LEN('[1]Consultation Addresses'!C152)-4,1)=" ",RIGHT(TRIM('[1]Consultation Addresses'!C152),7),""),"")</f>
        <v>M14 5TE</v>
      </c>
    </row>
    <row r="153" spans="4:9" x14ac:dyDescent="0.25">
      <c r="E153" t="str">
        <f>IF([1]Conversion!E153&lt;&gt;"",UPPER([1]Conversion!E153),"")</f>
        <v/>
      </c>
      <c r="F153" t="s">
        <v>18</v>
      </c>
      <c r="H153" t="str">
        <f>IF([1]Conversion!A153&lt;&gt;"",UPPER("Manchester"),"")</f>
        <v>MANCHESTER</v>
      </c>
      <c r="I153" t="str">
        <f>IF([1]Conversion!A153&lt;&gt;"",IF(MID('[1]Consultation Addresses'!C153,LEN('[1]Consultation Addresses'!C153)-4,1)=" ",RIGHT(TRIM('[1]Consultation Addresses'!C153),7),""),"")</f>
        <v>M14 5PA</v>
      </c>
    </row>
    <row r="154" spans="4:9" x14ac:dyDescent="0.25">
      <c r="E154" t="str">
        <f>IF([1]Conversion!E154&lt;&gt;"",UPPER([1]Conversion!E154),"")</f>
        <v/>
      </c>
      <c r="F154" t="str">
        <f>IF([1]Conversion!A154&lt;&gt;"",UPPER([1]Conversion!D154),"")</f>
        <v xml:space="preserve">SURREY LODGE GROUP PRACTICE 11 ANSON ROAD </v>
      </c>
      <c r="G154" t="str">
        <f>IF([1]Conversion!A154&lt;&gt;"",UPPER([1]Conversion!H154),"")</f>
        <v/>
      </c>
      <c r="H154" t="str">
        <f>IF([1]Conversion!A154&lt;&gt;"",UPPER("Manchester"),"")</f>
        <v>MANCHESTER</v>
      </c>
      <c r="I154" t="str">
        <f>IF([1]Conversion!A154&lt;&gt;"",IF(MID('[1]Consultation Addresses'!C154,LEN('[1]Consultation Addresses'!C154)-4,1)=" ",RIGHT(TRIM('[1]Consultation Addresses'!C154),7),""),"")</f>
        <v>M14 5BY</v>
      </c>
    </row>
    <row r="155" spans="4:9" x14ac:dyDescent="0.25">
      <c r="E155" t="str">
        <f>IF([1]Conversion!E155&lt;&gt;"",UPPER([1]Conversion!E155),"")</f>
        <v/>
      </c>
      <c r="F155" t="str">
        <f>IF([1]Conversion!A155&lt;&gt;"",UPPER([1]Conversion!D155),"")</f>
        <v xml:space="preserve">508 MOSS LANE </v>
      </c>
      <c r="H155" t="str">
        <f>IF([1]Conversion!A155&lt;&gt;"",UPPER("Manchester"),"")</f>
        <v>MANCHESTER</v>
      </c>
      <c r="I155" t="str">
        <f>IF([1]Conversion!A155&lt;&gt;"",IF(MID('[1]Consultation Addresses'!C155,LEN('[1]Consultation Addresses'!C155)-4,1)=" ",RIGHT(TRIM('[1]Consultation Addresses'!C155),7),""),"")</f>
        <v>M14 4PA</v>
      </c>
    </row>
    <row r="156" spans="4:9" x14ac:dyDescent="0.25">
      <c r="D156" t="str">
        <f>IF([1]Conversion!A156&lt;&gt;"",UPPER([1]Conversion!G156),"")</f>
        <v xml:space="preserve">FLAT 1 </v>
      </c>
      <c r="E156" t="str">
        <f>IF([1]Conversion!E156&lt;&gt;"",UPPER([1]Conversion!E156),"")</f>
        <v/>
      </c>
      <c r="F156" t="str">
        <f>IF([1]Conversion!A156&lt;&gt;"",UPPER([1]Conversion!D156),"")</f>
        <v>73 ACOMB STREET</v>
      </c>
      <c r="H156" t="str">
        <f>IF([1]Conversion!A156&lt;&gt;"",UPPER("Manchester"),"")</f>
        <v>MANCHESTER</v>
      </c>
      <c r="I156" t="str">
        <f>IF([1]Conversion!A156&lt;&gt;"",IF(MID('[1]Consultation Addresses'!C156,LEN('[1]Consultation Addresses'!C156)-4,1)=" ",RIGHT(TRIM('[1]Consultation Addresses'!C156),7),""),"")</f>
        <v>M15 6FQ</v>
      </c>
    </row>
    <row r="157" spans="4:9" x14ac:dyDescent="0.25">
      <c r="D157" t="str">
        <f>IF([1]Conversion!A157&lt;&gt;"",UPPER([1]Conversion!G157),"")</f>
        <v xml:space="preserve">FLAT 2 </v>
      </c>
      <c r="E157" t="str">
        <f>IF([1]Conversion!E157&lt;&gt;"",UPPER([1]Conversion!E157),"")</f>
        <v/>
      </c>
      <c r="F157" t="str">
        <f>IF([1]Conversion!A157&lt;&gt;"",UPPER([1]Conversion!D157),"")</f>
        <v>73 ACOMB STREET</v>
      </c>
      <c r="H157" t="str">
        <f>IF([1]Conversion!A157&lt;&gt;"",UPPER("Manchester"),"")</f>
        <v>MANCHESTER</v>
      </c>
      <c r="I157" t="str">
        <f>IF([1]Conversion!A157&lt;&gt;"",IF(MID('[1]Consultation Addresses'!C157,LEN('[1]Consultation Addresses'!C157)-4,1)=" ",RIGHT(TRIM('[1]Consultation Addresses'!C157),7),""),"")</f>
        <v>M15 6FQ</v>
      </c>
    </row>
    <row r="158" spans="4:9" x14ac:dyDescent="0.25">
      <c r="D158" t="str">
        <f>IF([1]Conversion!A158&lt;&gt;"",UPPER([1]Conversion!G158),"")</f>
        <v xml:space="preserve">FLAT 3 </v>
      </c>
      <c r="E158" t="str">
        <f>IF([1]Conversion!E158&lt;&gt;"",UPPER([1]Conversion!E158),"")</f>
        <v/>
      </c>
      <c r="F158" t="str">
        <f>IF([1]Conversion!A158&lt;&gt;"",UPPER([1]Conversion!D158),"")</f>
        <v>73 ACOMB STREET</v>
      </c>
      <c r="H158" t="str">
        <f>IF([1]Conversion!A158&lt;&gt;"",UPPER("Manchester"),"")</f>
        <v>MANCHESTER</v>
      </c>
      <c r="I158" t="str">
        <f>IF([1]Conversion!A158&lt;&gt;"",IF(MID('[1]Consultation Addresses'!C158,LEN('[1]Consultation Addresses'!C158)-4,1)=" ",RIGHT(TRIM('[1]Consultation Addresses'!C158),7),""),"")</f>
        <v>M15 6FQ</v>
      </c>
    </row>
    <row r="159" spans="4:9" x14ac:dyDescent="0.25">
      <c r="D159" t="str">
        <f>IF([1]Conversion!A159&lt;&gt;"",UPPER([1]Conversion!G159),"")</f>
        <v xml:space="preserve">FLAT 4 </v>
      </c>
      <c r="E159" t="str">
        <f>IF([1]Conversion!E159&lt;&gt;"",UPPER([1]Conversion!E159),"")</f>
        <v/>
      </c>
      <c r="F159" t="str">
        <f>IF([1]Conversion!A159&lt;&gt;"",UPPER([1]Conversion!D159),"")</f>
        <v>73 ACOMB STREET</v>
      </c>
      <c r="H159" t="str">
        <f>IF([1]Conversion!A159&lt;&gt;"",UPPER("Manchester"),"")</f>
        <v>MANCHESTER</v>
      </c>
      <c r="I159" t="str">
        <f>IF([1]Conversion!A159&lt;&gt;"",IF(MID('[1]Consultation Addresses'!C159,LEN('[1]Consultation Addresses'!C159)-4,1)=" ",RIGHT(TRIM('[1]Consultation Addresses'!C159),7),""),"")</f>
        <v>M15 6FQ</v>
      </c>
    </row>
    <row r="160" spans="4:9" x14ac:dyDescent="0.25">
      <c r="D160" t="str">
        <f>IF([1]Conversion!A160&lt;&gt;"",UPPER([1]Conversion!G160),"")</f>
        <v xml:space="preserve">FLAT 5 </v>
      </c>
      <c r="E160" t="str">
        <f>IF([1]Conversion!E160&lt;&gt;"",UPPER([1]Conversion!E160),"")</f>
        <v/>
      </c>
      <c r="F160" t="str">
        <f>IF([1]Conversion!A160&lt;&gt;"",UPPER([1]Conversion!D160),"")</f>
        <v>73 ACOMB STREET</v>
      </c>
      <c r="H160" t="str">
        <f>IF([1]Conversion!A160&lt;&gt;"",UPPER("Manchester"),"")</f>
        <v>MANCHESTER</v>
      </c>
      <c r="I160" t="str">
        <f>IF([1]Conversion!A160&lt;&gt;"",IF(MID('[1]Consultation Addresses'!C160,LEN('[1]Consultation Addresses'!C160)-4,1)=" ",RIGHT(TRIM('[1]Consultation Addresses'!C160),7),""),"")</f>
        <v>M15 6FQ</v>
      </c>
    </row>
    <row r="161" spans="4:9" x14ac:dyDescent="0.25">
      <c r="D161" t="str">
        <f>IF([1]Conversion!A181&lt;&gt;"",UPPER([1]Conversion!G181),"")</f>
        <v/>
      </c>
      <c r="E161" t="str">
        <f>IF([1]Conversion!E181&lt;&gt;"",UPPER([1]Conversion!E181),"")</f>
        <v/>
      </c>
      <c r="F161" t="str">
        <f>IF([1]Conversion!A181&lt;&gt;"",UPPER([1]Conversion!D181),"")</f>
        <v xml:space="preserve">45 WILMSLOW ROAD </v>
      </c>
      <c r="G161" t="str">
        <f>IF([1]Conversion!A181&lt;&gt;"",UPPER([1]Conversion!H181),"")</f>
        <v/>
      </c>
      <c r="H161" t="str">
        <f>IF([1]Conversion!A181&lt;&gt;"",UPPER("Manchester"),"")</f>
        <v>MANCHESTER</v>
      </c>
      <c r="I161" t="str">
        <f>IF([1]Conversion!A181&lt;&gt;"",IF(MID('[1]Consultation Addresses'!C181,LEN('[1]Consultation Addresses'!C181)-4,1)=" ",RIGHT(TRIM('[1]Consultation Addresses'!C181),7),""),"")</f>
        <v>M14 5TB</v>
      </c>
    </row>
    <row r="162" spans="4:9" x14ac:dyDescent="0.25">
      <c r="D162" t="str">
        <f>IF([1]Conversion!A182&lt;&gt;"",UPPER([1]Conversion!G182),"")</f>
        <v xml:space="preserve">FLAT 6 </v>
      </c>
      <c r="E162" t="str">
        <f>IF([1]Conversion!E182&lt;&gt;"",UPPER([1]Conversion!E182),"")</f>
        <v/>
      </c>
      <c r="F162" t="str">
        <f>IF([1]Conversion!A182&lt;&gt;"",UPPER([1]Conversion!D182),"")</f>
        <v>12A WILMSLOW ROAD</v>
      </c>
      <c r="G162" t="str">
        <f>IF([1]Conversion!A182&lt;&gt;"",UPPER([1]Conversion!H182),"")</f>
        <v/>
      </c>
      <c r="H162" t="str">
        <f>IF([1]Conversion!A182&lt;&gt;"",UPPER("Manchester"),"")</f>
        <v>MANCHESTER</v>
      </c>
      <c r="I162" t="str">
        <f>IF([1]Conversion!A182&lt;&gt;"",IF(MID('[1]Consultation Addresses'!C182,LEN('[1]Consultation Addresses'!C182)-4,1)=" ",RIGHT(TRIM('[1]Consultation Addresses'!C182),7),""),"")</f>
        <v>M14 5TP</v>
      </c>
    </row>
    <row r="163" spans="4:9" x14ac:dyDescent="0.25">
      <c r="D163" t="str">
        <f>IF([1]Conversion!A183&lt;&gt;"",UPPER([1]Conversion!G183),"")</f>
        <v xml:space="preserve">FLAT 4 </v>
      </c>
      <c r="E163" t="str">
        <f>IF([1]Conversion!E183&lt;&gt;"",UPPER([1]Conversion!E183),"")</f>
        <v/>
      </c>
      <c r="F163" t="str">
        <f>IF([1]Conversion!A183&lt;&gt;"",UPPER([1]Conversion!D183),"")</f>
        <v>12A WILMSLOW ROAD</v>
      </c>
      <c r="G163" t="str">
        <f>IF([1]Conversion!A183&lt;&gt;"",UPPER([1]Conversion!H183),"")</f>
        <v/>
      </c>
      <c r="H163" t="str">
        <f>IF([1]Conversion!A183&lt;&gt;"",UPPER("Manchester"),"")</f>
        <v>MANCHESTER</v>
      </c>
      <c r="I163" t="str">
        <f>IF([1]Conversion!A183&lt;&gt;"",IF(MID('[1]Consultation Addresses'!C183,LEN('[1]Consultation Addresses'!C183)-4,1)=" ",RIGHT(TRIM('[1]Consultation Addresses'!C183),7),""),"")</f>
        <v>M14 5TP</v>
      </c>
    </row>
    <row r="164" spans="4:9" x14ac:dyDescent="0.25">
      <c r="D164" t="str">
        <f>IF([1]Conversion!A184&lt;&gt;"",UPPER([1]Conversion!G184),"")</f>
        <v xml:space="preserve">FLAT 3 </v>
      </c>
      <c r="E164" t="str">
        <f>IF([1]Conversion!E184&lt;&gt;"",UPPER([1]Conversion!E184),"")</f>
        <v/>
      </c>
      <c r="F164" t="str">
        <f>IF([1]Conversion!A184&lt;&gt;"",UPPER([1]Conversion!D184),"")</f>
        <v>12A WILMSLOW ROAD</v>
      </c>
      <c r="G164" t="str">
        <f>IF([1]Conversion!A184&lt;&gt;"",UPPER([1]Conversion!H184),"")</f>
        <v/>
      </c>
      <c r="H164" t="str">
        <f>IF([1]Conversion!A184&lt;&gt;"",UPPER("Manchester"),"")</f>
        <v>MANCHESTER</v>
      </c>
      <c r="I164" t="str">
        <f>IF([1]Conversion!A184&lt;&gt;"",IF(MID('[1]Consultation Addresses'!C184,LEN('[1]Consultation Addresses'!C184)-4,1)=" ",RIGHT(TRIM('[1]Consultation Addresses'!C184),7),""),"")</f>
        <v>M14 5TP</v>
      </c>
    </row>
    <row r="165" spans="4:9" x14ac:dyDescent="0.25">
      <c r="D165" t="str">
        <f>IF([1]Conversion!A185&lt;&gt;"",UPPER([1]Conversion!G185),"")</f>
        <v/>
      </c>
      <c r="E165" t="str">
        <f>IF([1]Conversion!E185&lt;&gt;"",UPPER([1]Conversion!E185),"")</f>
        <v/>
      </c>
      <c r="F165" t="str">
        <f>IF([1]Conversion!A185&lt;&gt;"",UPPER([1]Conversion!D185),"")</f>
        <v xml:space="preserve">47 WILMSLOW ROAD </v>
      </c>
      <c r="G165" t="str">
        <f>IF([1]Conversion!A185&lt;&gt;"",UPPER([1]Conversion!H185),"")</f>
        <v/>
      </c>
      <c r="H165" t="str">
        <f>IF([1]Conversion!A185&lt;&gt;"",UPPER("Manchester"),"")</f>
        <v>MANCHESTER</v>
      </c>
      <c r="I165" t="str">
        <f>IF([1]Conversion!A185&lt;&gt;"",IF(MID('[1]Consultation Addresses'!C185,LEN('[1]Consultation Addresses'!C185)-4,1)=" ",RIGHT(TRIM('[1]Consultation Addresses'!C185),7),""),"")</f>
        <v>M14 5TB</v>
      </c>
    </row>
    <row r="166" spans="4:9" x14ac:dyDescent="0.25">
      <c r="D166" t="str">
        <f>IF([1]Conversion!A186&lt;&gt;"",UPPER([1]Conversion!G186),"")</f>
        <v xml:space="preserve">FLAT 2 </v>
      </c>
      <c r="E166" t="str">
        <f>IF([1]Conversion!E186&lt;&gt;"",UPPER([1]Conversion!E186),"")</f>
        <v/>
      </c>
      <c r="F166" t="str">
        <f>IF([1]Conversion!A186&lt;&gt;"",UPPER([1]Conversion!D186),"")</f>
        <v>12A WILMSLOW ROAD</v>
      </c>
      <c r="G166" t="str">
        <f>IF([1]Conversion!A186&lt;&gt;"",UPPER([1]Conversion!H186),"")</f>
        <v/>
      </c>
      <c r="H166" t="str">
        <f>IF([1]Conversion!A186&lt;&gt;"",UPPER("Manchester"),"")</f>
        <v>MANCHESTER</v>
      </c>
      <c r="I166" t="str">
        <f>IF([1]Conversion!A186&lt;&gt;"",IF(MID('[1]Consultation Addresses'!C186,LEN('[1]Consultation Addresses'!C186)-4,1)=" ",RIGHT(TRIM('[1]Consultation Addresses'!C186),7),""),"")</f>
        <v>M14 5TP</v>
      </c>
    </row>
    <row r="167" spans="4:9" x14ac:dyDescent="0.25">
      <c r="D167" t="str">
        <f>IF([1]Conversion!A187&lt;&gt;"",UPPER([1]Conversion!G187),"")</f>
        <v xml:space="preserve">FLAT 5 </v>
      </c>
      <c r="E167" t="str">
        <f>IF([1]Conversion!E187&lt;&gt;"",UPPER([1]Conversion!E187),"")</f>
        <v/>
      </c>
      <c r="F167" t="str">
        <f>IF([1]Conversion!A187&lt;&gt;"",UPPER([1]Conversion!D187),"")</f>
        <v>12 WILMSLOW ROAD</v>
      </c>
      <c r="G167" t="str">
        <f>IF([1]Conversion!A187&lt;&gt;"",UPPER([1]Conversion!H187),"")</f>
        <v/>
      </c>
      <c r="H167" t="str">
        <f>IF([1]Conversion!A187&lt;&gt;"",UPPER("Manchester"),"")</f>
        <v>MANCHESTER</v>
      </c>
      <c r="I167" t="str">
        <f>IF([1]Conversion!A187&lt;&gt;"",IF(MID('[1]Consultation Addresses'!C187,LEN('[1]Consultation Addresses'!C187)-4,1)=" ",RIGHT(TRIM('[1]Consultation Addresses'!C187),7),""),"")</f>
        <v>M14 5TP</v>
      </c>
    </row>
    <row r="168" spans="4:9" x14ac:dyDescent="0.25">
      <c r="D168" t="str">
        <f>IF([1]Conversion!A188&lt;&gt;"",UPPER([1]Conversion!G188),"")</f>
        <v xml:space="preserve">FLAT 4 </v>
      </c>
      <c r="E168" t="str">
        <f>IF([1]Conversion!E188&lt;&gt;"",UPPER([1]Conversion!E188),"")</f>
        <v/>
      </c>
      <c r="F168" t="str">
        <f>IF([1]Conversion!A188&lt;&gt;"",UPPER([1]Conversion!D188),"")</f>
        <v>12 WILMSLOW ROAD</v>
      </c>
      <c r="G168" t="str">
        <f>IF([1]Conversion!A188&lt;&gt;"",UPPER([1]Conversion!H188),"")</f>
        <v/>
      </c>
      <c r="H168" t="str">
        <f>IF([1]Conversion!A188&lt;&gt;"",UPPER("Manchester"),"")</f>
        <v>MANCHESTER</v>
      </c>
      <c r="I168" t="str">
        <f>IF([1]Conversion!A188&lt;&gt;"",IF(MID('[1]Consultation Addresses'!C188,LEN('[1]Consultation Addresses'!C188)-4,1)=" ",RIGHT(TRIM('[1]Consultation Addresses'!C188),7),""),"")</f>
        <v>M14 5TP</v>
      </c>
    </row>
    <row r="169" spans="4:9" x14ac:dyDescent="0.25">
      <c r="D169" t="str">
        <f>IF([1]Conversion!A189&lt;&gt;"",UPPER([1]Conversion!G189),"")</f>
        <v xml:space="preserve">FLAT 2 </v>
      </c>
      <c r="E169" t="str">
        <f>IF([1]Conversion!E189&lt;&gt;"",UPPER([1]Conversion!E189),"")</f>
        <v/>
      </c>
      <c r="F169" t="str">
        <f>IF([1]Conversion!A189&lt;&gt;"",UPPER([1]Conversion!D189),"")</f>
        <v>12 WILMSLOW ROAD</v>
      </c>
      <c r="G169" t="str">
        <f>IF([1]Conversion!A189&lt;&gt;"",UPPER([1]Conversion!H189),"")</f>
        <v/>
      </c>
      <c r="H169" t="str">
        <f>IF([1]Conversion!A189&lt;&gt;"",UPPER("Manchester"),"")</f>
        <v>MANCHESTER</v>
      </c>
      <c r="I169" t="str">
        <f>IF([1]Conversion!A189&lt;&gt;"",IF(MID('[1]Consultation Addresses'!C189,LEN('[1]Consultation Addresses'!C189)-4,1)=" ",RIGHT(TRIM('[1]Consultation Addresses'!C189),7),""),"")</f>
        <v>M14 5TP</v>
      </c>
    </row>
    <row r="170" spans="4:9" x14ac:dyDescent="0.25">
      <c r="D170" t="str">
        <f>IF([1]Conversion!A190&lt;&gt;"",UPPER([1]Conversion!G190),"")</f>
        <v xml:space="preserve">FLAT 1 </v>
      </c>
      <c r="E170" t="str">
        <f>IF([1]Conversion!E190&lt;&gt;"",UPPER([1]Conversion!E190),"")</f>
        <v/>
      </c>
      <c r="F170" t="str">
        <f>IF([1]Conversion!A190&lt;&gt;"",UPPER([1]Conversion!D190),"")</f>
        <v>12 WILMSLOW ROAD</v>
      </c>
      <c r="G170" t="str">
        <f>IF([1]Conversion!A190&lt;&gt;"",UPPER([1]Conversion!H190),"")</f>
        <v/>
      </c>
      <c r="H170" t="str">
        <f>IF([1]Conversion!A190&lt;&gt;"",UPPER("Manchester"),"")</f>
        <v>MANCHESTER</v>
      </c>
      <c r="I170" t="str">
        <f>IF([1]Conversion!A190&lt;&gt;"",IF(MID('[1]Consultation Addresses'!C190,LEN('[1]Consultation Addresses'!C190)-4,1)=" ",RIGHT(TRIM('[1]Consultation Addresses'!C190),7),""),"")</f>
        <v>M14 5TP</v>
      </c>
    </row>
    <row r="171" spans="4:9" x14ac:dyDescent="0.25">
      <c r="D171" t="str">
        <f>IF([1]Conversion!A191&lt;&gt;"",UPPER([1]Conversion!G191),"")</f>
        <v xml:space="preserve">FLAT 8 </v>
      </c>
      <c r="E171" t="str">
        <f>IF([1]Conversion!E191&lt;&gt;"",UPPER([1]Conversion!E191),"")</f>
        <v/>
      </c>
      <c r="F171" t="str">
        <f>IF([1]Conversion!A191&lt;&gt;"",UPPER([1]Conversion!D191),"")</f>
        <v>14 WILMSLOW ROAD</v>
      </c>
      <c r="G171" t="str">
        <f>IF([1]Conversion!A191&lt;&gt;"",UPPER([1]Conversion!H191),"")</f>
        <v/>
      </c>
      <c r="H171" t="str">
        <f>IF([1]Conversion!A191&lt;&gt;"",UPPER("Manchester"),"")</f>
        <v>MANCHESTER</v>
      </c>
      <c r="I171" t="str">
        <f>IF([1]Conversion!A191&lt;&gt;"",IF(MID('[1]Consultation Addresses'!C191,LEN('[1]Consultation Addresses'!C191)-4,1)=" ",RIGHT(TRIM('[1]Consultation Addresses'!C191),7),""),"")</f>
        <v>M14 5TP</v>
      </c>
    </row>
    <row r="172" spans="4:9" x14ac:dyDescent="0.25">
      <c r="D172" t="str">
        <f>IF([1]Conversion!A192&lt;&gt;"",UPPER([1]Conversion!G192),"")</f>
        <v xml:space="preserve">FLAT 7 </v>
      </c>
      <c r="E172" t="str">
        <f>IF([1]Conversion!E192&lt;&gt;"",UPPER([1]Conversion!E192),"")</f>
        <v/>
      </c>
      <c r="F172" t="str">
        <f>IF([1]Conversion!A192&lt;&gt;"",UPPER([1]Conversion!D192),"")</f>
        <v>14 WILMSLOW ROAD</v>
      </c>
      <c r="G172" t="str">
        <f>IF([1]Conversion!A192&lt;&gt;"",UPPER([1]Conversion!H192),"")</f>
        <v/>
      </c>
      <c r="H172" t="str">
        <f>IF([1]Conversion!A192&lt;&gt;"",UPPER("Manchester"),"")</f>
        <v>MANCHESTER</v>
      </c>
      <c r="I172" t="str">
        <f>IF([1]Conversion!A192&lt;&gt;"",IF(MID('[1]Consultation Addresses'!C192,LEN('[1]Consultation Addresses'!C192)-4,1)=" ",RIGHT(TRIM('[1]Consultation Addresses'!C192),7),""),"")</f>
        <v>M14 5TP</v>
      </c>
    </row>
    <row r="173" spans="4:9" x14ac:dyDescent="0.25">
      <c r="D173" t="str">
        <f>IF([1]Conversion!A193&lt;&gt;"",UPPER([1]Conversion!G193),"")</f>
        <v xml:space="preserve">FLAT 5 </v>
      </c>
      <c r="E173" t="str">
        <f>IF([1]Conversion!E193&lt;&gt;"",UPPER([1]Conversion!E193),"")</f>
        <v/>
      </c>
      <c r="F173" t="str">
        <f>IF([1]Conversion!A193&lt;&gt;"",UPPER([1]Conversion!D193),"")</f>
        <v>14 WILMSLOW ROAD</v>
      </c>
      <c r="G173" t="str">
        <f>IF([1]Conversion!A193&lt;&gt;"",UPPER([1]Conversion!H193),"")</f>
        <v/>
      </c>
      <c r="H173" t="str">
        <f>IF([1]Conversion!A193&lt;&gt;"",UPPER("Manchester"),"")</f>
        <v>MANCHESTER</v>
      </c>
      <c r="I173" t="str">
        <f>IF([1]Conversion!A193&lt;&gt;"",IF(MID('[1]Consultation Addresses'!C193,LEN('[1]Consultation Addresses'!C193)-4,1)=" ",RIGHT(TRIM('[1]Consultation Addresses'!C193),7),""),"")</f>
        <v>M14 5TP</v>
      </c>
    </row>
    <row r="174" spans="4:9" x14ac:dyDescent="0.25">
      <c r="D174" t="str">
        <f>IF([1]Conversion!A194&lt;&gt;"",UPPER([1]Conversion!G194),"")</f>
        <v xml:space="preserve">FLAT 4 </v>
      </c>
      <c r="E174" t="str">
        <f>IF([1]Conversion!E194&lt;&gt;"",UPPER([1]Conversion!E194),"")</f>
        <v/>
      </c>
      <c r="F174" t="str">
        <f>IF([1]Conversion!A194&lt;&gt;"",UPPER([1]Conversion!D194),"")</f>
        <v>14 WILMSLOW ROAD</v>
      </c>
      <c r="G174" t="str">
        <f>IF([1]Conversion!A194&lt;&gt;"",UPPER([1]Conversion!H194),"")</f>
        <v/>
      </c>
      <c r="H174" t="str">
        <f>IF([1]Conversion!A194&lt;&gt;"",UPPER("Manchester"),"")</f>
        <v>MANCHESTER</v>
      </c>
      <c r="I174" t="str">
        <f>IF([1]Conversion!A194&lt;&gt;"",IF(MID('[1]Consultation Addresses'!C194,LEN('[1]Consultation Addresses'!C194)-4,1)=" ",RIGHT(TRIM('[1]Consultation Addresses'!C194),7),""),"")</f>
        <v>M14 5TP</v>
      </c>
    </row>
    <row r="175" spans="4:9" x14ac:dyDescent="0.25">
      <c r="D175" t="str">
        <f>IF([1]Conversion!A195&lt;&gt;"",UPPER([1]Conversion!G195),"")</f>
        <v xml:space="preserve">FLAT 2 </v>
      </c>
      <c r="E175" t="str">
        <f>IF([1]Conversion!E195&lt;&gt;"",UPPER([1]Conversion!E195),"")</f>
        <v/>
      </c>
      <c r="F175" t="str">
        <f>IF([1]Conversion!A195&lt;&gt;"",UPPER([1]Conversion!D195),"")</f>
        <v>14 WILMSLOW ROAD</v>
      </c>
      <c r="G175" t="str">
        <f>IF([1]Conversion!A195&lt;&gt;"",UPPER([1]Conversion!H195),"")</f>
        <v/>
      </c>
      <c r="H175" t="str">
        <f>IF([1]Conversion!A195&lt;&gt;"",UPPER("Manchester"),"")</f>
        <v>MANCHESTER</v>
      </c>
      <c r="I175" t="str">
        <f>IF([1]Conversion!A195&lt;&gt;"",IF(MID('[1]Consultation Addresses'!C195,LEN('[1]Consultation Addresses'!C195)-4,1)=" ",RIGHT(TRIM('[1]Consultation Addresses'!C195),7),""),"")</f>
        <v>M14 5TP</v>
      </c>
    </row>
    <row r="176" spans="4:9" x14ac:dyDescent="0.25">
      <c r="D176" t="str">
        <f>IF([1]Conversion!A196&lt;&gt;"",UPPER([1]Conversion!G196),"")</f>
        <v xml:space="preserve">FLAT 7 </v>
      </c>
      <c r="E176" t="str">
        <f>IF([1]Conversion!E196&lt;&gt;"",UPPER([1]Conversion!E196),"")</f>
        <v/>
      </c>
      <c r="F176" t="str">
        <f>IF([1]Conversion!A196&lt;&gt;"",UPPER([1]Conversion!D196),"")</f>
        <v>14A WILMSLOW ROAD</v>
      </c>
      <c r="G176" t="str">
        <f>IF([1]Conversion!A196&lt;&gt;"",UPPER([1]Conversion!H196),"")</f>
        <v/>
      </c>
      <c r="H176" t="str">
        <f>IF([1]Conversion!A196&lt;&gt;"",UPPER("Manchester"),"")</f>
        <v>MANCHESTER</v>
      </c>
      <c r="I176" t="str">
        <f>IF([1]Conversion!A196&lt;&gt;"",IF(MID('[1]Consultation Addresses'!C196,LEN('[1]Consultation Addresses'!C196)-4,1)=" ",RIGHT(TRIM('[1]Consultation Addresses'!C196),7),""),"")</f>
        <v>M14 5TP</v>
      </c>
    </row>
    <row r="177" spans="4:9" x14ac:dyDescent="0.25">
      <c r="D177" t="str">
        <f>IF([1]Conversion!A197&lt;&gt;"",UPPER([1]Conversion!G197),"")</f>
        <v xml:space="preserve">FLAT 6 </v>
      </c>
      <c r="E177" t="str">
        <f>IF([1]Conversion!E197&lt;&gt;"",UPPER([1]Conversion!E197),"")</f>
        <v/>
      </c>
      <c r="F177" t="str">
        <f>IF([1]Conversion!A197&lt;&gt;"",UPPER([1]Conversion!D197),"")</f>
        <v>14A WILMSLOW ROAD</v>
      </c>
      <c r="G177" t="str">
        <f>IF([1]Conversion!A197&lt;&gt;"",UPPER([1]Conversion!H197),"")</f>
        <v/>
      </c>
      <c r="H177" t="str">
        <f>IF([1]Conversion!A197&lt;&gt;"",UPPER("Manchester"),"")</f>
        <v>MANCHESTER</v>
      </c>
      <c r="I177" t="str">
        <f>IF([1]Conversion!A197&lt;&gt;"",IF(MID('[1]Consultation Addresses'!C197,LEN('[1]Consultation Addresses'!C197)-4,1)=" ",RIGHT(TRIM('[1]Consultation Addresses'!C197),7),""),"")</f>
        <v>M14 5TP</v>
      </c>
    </row>
    <row r="178" spans="4:9" x14ac:dyDescent="0.25">
      <c r="D178" t="str">
        <f>IF([1]Conversion!A198&lt;&gt;"",UPPER([1]Conversion!G198),"")</f>
        <v xml:space="preserve">FLAT 3 </v>
      </c>
      <c r="E178" t="str">
        <f>IF([1]Conversion!E198&lt;&gt;"",UPPER([1]Conversion!E198),"")</f>
        <v/>
      </c>
      <c r="F178" t="str">
        <f>IF([1]Conversion!A198&lt;&gt;"",UPPER([1]Conversion!D198),"")</f>
        <v>14A WILMSLOW ROAD</v>
      </c>
      <c r="G178" t="str">
        <f>IF([1]Conversion!A198&lt;&gt;"",UPPER([1]Conversion!H198),"")</f>
        <v/>
      </c>
      <c r="H178" t="str">
        <f>IF([1]Conversion!A198&lt;&gt;"",UPPER("Manchester"),"")</f>
        <v>MANCHESTER</v>
      </c>
      <c r="I178" t="str">
        <f>IF([1]Conversion!A198&lt;&gt;"",IF(MID('[1]Consultation Addresses'!C198,LEN('[1]Consultation Addresses'!C198)-4,1)=" ",RIGHT(TRIM('[1]Consultation Addresses'!C198),7),""),"")</f>
        <v>M14 5TP</v>
      </c>
    </row>
    <row r="179" spans="4:9" x14ac:dyDescent="0.25">
      <c r="D179" t="str">
        <f>IF([1]Conversion!A199&lt;&gt;"",UPPER([1]Conversion!G199),"")</f>
        <v xml:space="preserve">FLAT 2 </v>
      </c>
      <c r="E179" t="str">
        <f>IF([1]Conversion!E199&lt;&gt;"",UPPER([1]Conversion!E199),"")</f>
        <v/>
      </c>
      <c r="F179" t="str">
        <f>IF([1]Conversion!A199&lt;&gt;"",UPPER([1]Conversion!D199),"")</f>
        <v>14A WILMSLOW ROAD</v>
      </c>
      <c r="G179" t="str">
        <f>IF([1]Conversion!A199&lt;&gt;"",UPPER([1]Conversion!H199),"")</f>
        <v/>
      </c>
      <c r="H179" t="str">
        <f>IF([1]Conversion!A199&lt;&gt;"",UPPER("Manchester"),"")</f>
        <v>MANCHESTER</v>
      </c>
      <c r="I179" t="str">
        <f>IF([1]Conversion!A199&lt;&gt;"",IF(MID('[1]Consultation Addresses'!C199,LEN('[1]Consultation Addresses'!C199)-4,1)=" ",RIGHT(TRIM('[1]Consultation Addresses'!C199),7),""),"")</f>
        <v>M14 5TP</v>
      </c>
    </row>
    <row r="180" spans="4:9" x14ac:dyDescent="0.25">
      <c r="D180" t="str">
        <f>IF([1]Conversion!A200&lt;&gt;"",UPPER([1]Conversion!G200),"")</f>
        <v/>
      </c>
      <c r="E180" t="str">
        <f>IF([1]Conversion!E200&lt;&gt;"",UPPER([1]Conversion!E200),"")</f>
        <v/>
      </c>
      <c r="F180" t="str">
        <f>IF([1]Conversion!A200&lt;&gt;"",UPPER([1]Conversion!D200),"")</f>
        <v xml:space="preserve">12 WILMSLOW ROAD </v>
      </c>
      <c r="G180" t="str">
        <f>IF([1]Conversion!A200&lt;&gt;"",UPPER([1]Conversion!H200),"")</f>
        <v/>
      </c>
      <c r="H180" t="str">
        <f>IF([1]Conversion!A200&lt;&gt;"",UPPER("Manchester"),"")</f>
        <v>MANCHESTER</v>
      </c>
      <c r="I180" t="str">
        <f>IF([1]Conversion!A200&lt;&gt;"",IF(MID('[1]Consultation Addresses'!C200,LEN('[1]Consultation Addresses'!C200)-4,1)=" ",RIGHT(TRIM('[1]Consultation Addresses'!C200),7),""),"")</f>
        <v>M14 5TP</v>
      </c>
    </row>
    <row r="181" spans="4:9" x14ac:dyDescent="0.25">
      <c r="D181" t="str">
        <f>IF([1]Conversion!A201&lt;&gt;"",UPPER([1]Conversion!G201),"")</f>
        <v/>
      </c>
      <c r="E181" t="str">
        <f>IF([1]Conversion!E201&lt;&gt;"",UPPER([1]Conversion!E201),"")</f>
        <v/>
      </c>
      <c r="F181" t="str">
        <f>IF([1]Conversion!A201&lt;&gt;"",UPPER([1]Conversion!D201),"")</f>
        <v xml:space="preserve">12A WILMSLOW ROAD </v>
      </c>
      <c r="G181" t="str">
        <f>IF([1]Conversion!A201&lt;&gt;"",UPPER([1]Conversion!H201),"")</f>
        <v/>
      </c>
      <c r="H181" t="str">
        <f>IF([1]Conversion!A201&lt;&gt;"",UPPER("Manchester"),"")</f>
        <v>MANCHESTER</v>
      </c>
      <c r="I181" t="str">
        <f>IF([1]Conversion!A201&lt;&gt;"",IF(MID('[1]Consultation Addresses'!C201,LEN('[1]Consultation Addresses'!C201)-4,1)=" ",RIGHT(TRIM('[1]Consultation Addresses'!C201),7),""),"")</f>
        <v>M14 5TP</v>
      </c>
    </row>
    <row r="182" spans="4:9" x14ac:dyDescent="0.25">
      <c r="D182" t="str">
        <f>IF([1]Conversion!A202&lt;&gt;"",UPPER([1]Conversion!G202),"")</f>
        <v/>
      </c>
      <c r="E182" t="str">
        <f>IF([1]Conversion!E202&lt;&gt;"",UPPER([1]Conversion!E202),"")</f>
        <v/>
      </c>
      <c r="F182" t="str">
        <f>IF([1]Conversion!A202&lt;&gt;"",UPPER([1]Conversion!D202),"")</f>
        <v xml:space="preserve">14 WILMSLOW ROAD </v>
      </c>
      <c r="G182" t="str">
        <f>IF([1]Conversion!A202&lt;&gt;"",UPPER([1]Conversion!H202),"")</f>
        <v/>
      </c>
      <c r="H182" t="str">
        <f>IF([1]Conversion!A202&lt;&gt;"",UPPER("Manchester"),"")</f>
        <v>MANCHESTER</v>
      </c>
      <c r="I182" t="str">
        <f>IF([1]Conversion!A202&lt;&gt;"",IF(MID('[1]Consultation Addresses'!C202,LEN('[1]Consultation Addresses'!C202)-4,1)=" ",RIGHT(TRIM('[1]Consultation Addresses'!C202),7),""),"")</f>
        <v>M14 5TP</v>
      </c>
    </row>
    <row r="183" spans="4:9" x14ac:dyDescent="0.25">
      <c r="D183" t="str">
        <f>IF([1]Conversion!A203&lt;&gt;"",UPPER([1]Conversion!G203),"")</f>
        <v/>
      </c>
      <c r="E183" t="str">
        <f>IF([1]Conversion!E203&lt;&gt;"",UPPER([1]Conversion!E203),"")</f>
        <v/>
      </c>
      <c r="F183" t="str">
        <f>IF([1]Conversion!A203&lt;&gt;"",UPPER([1]Conversion!D203),"")</f>
        <v xml:space="preserve">14A WILMSLOW ROAD </v>
      </c>
      <c r="G183" t="str">
        <f>IF([1]Conversion!A203&lt;&gt;"",UPPER([1]Conversion!H203),"")</f>
        <v/>
      </c>
      <c r="H183" t="str">
        <f>IF([1]Conversion!A203&lt;&gt;"",UPPER("Manchester"),"")</f>
        <v>MANCHESTER</v>
      </c>
      <c r="I183" t="str">
        <f>IF([1]Conversion!A203&lt;&gt;"",IF(MID('[1]Consultation Addresses'!C203,LEN('[1]Consultation Addresses'!C203)-4,1)=" ",RIGHT(TRIM('[1]Consultation Addresses'!C203),7),""),"")</f>
        <v>M14 5TP</v>
      </c>
    </row>
    <row r="184" spans="4:9" x14ac:dyDescent="0.25">
      <c r="D184" t="str">
        <f>IF([1]Conversion!A204&lt;&gt;"",UPPER([1]Conversion!G204),"")</f>
        <v xml:space="preserve">FLAT 1 </v>
      </c>
      <c r="E184" t="str">
        <f>IF([1]Conversion!E204&lt;&gt;"",UPPER([1]Conversion!E204),"")</f>
        <v/>
      </c>
      <c r="F184" t="str">
        <f>IF([1]Conversion!A204&lt;&gt;"",UPPER([1]Conversion!D204),"")</f>
        <v>345 GREAT WESTERN STREET</v>
      </c>
      <c r="G184" t="str">
        <f>IF([1]Conversion!A204&lt;&gt;"",UPPER([1]Conversion!H204),"")</f>
        <v/>
      </c>
      <c r="H184" t="str">
        <f>IF([1]Conversion!A204&lt;&gt;"",UPPER("Manchester"),"")</f>
        <v>MANCHESTER</v>
      </c>
      <c r="I184" t="str">
        <f>IF([1]Conversion!A204&lt;&gt;"",IF(MID('[1]Consultation Addresses'!C204,LEN('[1]Consultation Addresses'!C204)-4,1)=" ",RIGHT(TRIM('[1]Consultation Addresses'!C204),7),""),"")</f>
        <v>M14 4AH</v>
      </c>
    </row>
    <row r="185" spans="4:9" x14ac:dyDescent="0.25">
      <c r="D185" t="str">
        <f>IF([1]Conversion!A205&lt;&gt;"",UPPER([1]Conversion!G205),"")</f>
        <v xml:space="preserve">FLAT 7 </v>
      </c>
      <c r="E185" t="str">
        <f>IF([1]Conversion!E205&lt;&gt;"",UPPER([1]Conversion!E205),"")</f>
        <v/>
      </c>
      <c r="F185" t="str">
        <f>IF([1]Conversion!A205&lt;&gt;"",UPPER([1]Conversion!D205),"")</f>
        <v>345 GREAT WESTERN STREET</v>
      </c>
      <c r="G185" t="str">
        <f>IF([1]Conversion!A205&lt;&gt;"",UPPER([1]Conversion!H205),"")</f>
        <v/>
      </c>
      <c r="H185" t="str">
        <f>IF([1]Conversion!A205&lt;&gt;"",UPPER("Manchester"),"")</f>
        <v>MANCHESTER</v>
      </c>
      <c r="I185" t="str">
        <f>IF([1]Conversion!A205&lt;&gt;"",IF(MID('[1]Consultation Addresses'!C205,LEN('[1]Consultation Addresses'!C205)-4,1)=" ",RIGHT(TRIM('[1]Consultation Addresses'!C205),7),""),"")</f>
        <v>M14 4AH</v>
      </c>
    </row>
    <row r="186" spans="4:9" x14ac:dyDescent="0.25">
      <c r="D186" t="str">
        <f>IF([1]Conversion!A206&lt;&gt;"",UPPER([1]Conversion!G206),"")</f>
        <v xml:space="preserve">FLAT 5 </v>
      </c>
      <c r="E186" t="str">
        <f>IF([1]Conversion!E206&lt;&gt;"",UPPER([1]Conversion!E206),"")</f>
        <v/>
      </c>
      <c r="F186" t="str">
        <f>IF([1]Conversion!A206&lt;&gt;"",UPPER([1]Conversion!D206),"")</f>
        <v>347 GREAT WESTERN STREET</v>
      </c>
      <c r="G186" t="str">
        <f>IF([1]Conversion!A206&lt;&gt;"",UPPER([1]Conversion!H206),"")</f>
        <v/>
      </c>
      <c r="H186" t="str">
        <f>IF([1]Conversion!A206&lt;&gt;"",UPPER("Manchester"),"")</f>
        <v>MANCHESTER</v>
      </c>
      <c r="I186" t="str">
        <f>IF([1]Conversion!A206&lt;&gt;"",IF(MID('[1]Consultation Addresses'!C206,LEN('[1]Consultation Addresses'!C206)-4,1)=" ",RIGHT(TRIM('[1]Consultation Addresses'!C206),7),""),"")</f>
        <v>M14 4AH</v>
      </c>
    </row>
    <row r="187" spans="4:9" x14ac:dyDescent="0.25">
      <c r="D187" t="str">
        <f>IF([1]Conversion!A207&lt;&gt;"",UPPER([1]Conversion!G207),"")</f>
        <v/>
      </c>
      <c r="E187" t="str">
        <f>IF([1]Conversion!E207&lt;&gt;"",UPPER([1]Conversion!E207),"")</f>
        <v/>
      </c>
      <c r="F187" t="str">
        <f>IF([1]Conversion!A207&lt;&gt;"",UPPER([1]Conversion!D207),"")</f>
        <v xml:space="preserve">464 MOSS LANE </v>
      </c>
      <c r="H187" t="str">
        <f>IF([1]Conversion!A207&lt;&gt;"",UPPER("Manchester"),"")</f>
        <v>MANCHESTER</v>
      </c>
      <c r="I187" t="str">
        <f>IF([1]Conversion!A207&lt;&gt;"",IF(MID('[1]Consultation Addresses'!C207,LEN('[1]Consultation Addresses'!C207)-4,1)=" ",RIGHT(TRIM('[1]Consultation Addresses'!C207),7),""),"")</f>
        <v>M14 4PW</v>
      </c>
    </row>
    <row r="188" spans="4:9" x14ac:dyDescent="0.25">
      <c r="D188" t="str">
        <f>IF([1]Conversion!A208&lt;&gt;"",UPPER([1]Conversion!G208),"")</f>
        <v/>
      </c>
      <c r="E188" t="str">
        <f>IF([1]Conversion!E208&lt;&gt;"",UPPER([1]Conversion!E208),"")</f>
        <v/>
      </c>
      <c r="F188" t="str">
        <f>IF([1]Conversion!A208&lt;&gt;"",UPPER([1]Conversion!D208),"")</f>
        <v xml:space="preserve">73 ACOMB STREET </v>
      </c>
      <c r="H188" t="str">
        <f>IF([1]Conversion!A208&lt;&gt;"",UPPER("Manchester"),"")</f>
        <v>MANCHESTER</v>
      </c>
      <c r="I188" t="str">
        <f>IF([1]Conversion!A208&lt;&gt;"",IF(MID('[1]Consultation Addresses'!C208,LEN('[1]Consultation Addresses'!C208)-4,1)=" ",RIGHT(TRIM('[1]Consultation Addresses'!C208),7),""),"")</f>
        <v>M15 6FQ</v>
      </c>
    </row>
    <row r="189" spans="4:9" x14ac:dyDescent="0.25">
      <c r="D189" t="str">
        <f>IF([1]Conversion!A209&lt;&gt;"",UPPER([1]Conversion!G209),"")</f>
        <v/>
      </c>
      <c r="E189" t="str">
        <f>IF([1]Conversion!E209&lt;&gt;"",UPPER([1]Conversion!E209),"")</f>
        <v/>
      </c>
      <c r="F189" t="str">
        <f>IF([1]Conversion!A209&lt;&gt;"",UPPER([1]Conversion!D209),"")</f>
        <v xml:space="preserve">39 HEALD </v>
      </c>
      <c r="H189" t="str">
        <f>IF([1]Conversion!A209&lt;&gt;"",UPPER("Manchester"),"")</f>
        <v>MANCHESTER</v>
      </c>
      <c r="I189" t="str">
        <f>IF([1]Conversion!A209&lt;&gt;"",IF(MID('[1]Consultation Addresses'!C209,LEN('[1]Consultation Addresses'!C209)-4,1)=" ",RIGHT(TRIM('[1]Consultation Addresses'!C209),7),""),"")</f>
        <v>M14 4NA</v>
      </c>
    </row>
    <row r="190" spans="4:9" x14ac:dyDescent="0.25">
      <c r="D190" t="str">
        <f>IF([1]Conversion!A210&lt;&gt;"",UPPER([1]Conversion!G210),"")</f>
        <v xml:space="preserve">FLAT 2 </v>
      </c>
      <c r="E190" t="str">
        <f>IF([1]Conversion!E210&lt;&gt;"",UPPER([1]Conversion!E210),"")</f>
        <v>ASHBURNE HOUSE</v>
      </c>
      <c r="F190" t="s">
        <v>19</v>
      </c>
      <c r="H190" t="str">
        <f>IF([1]Conversion!A210&lt;&gt;"",UPPER("Manchester"),"")</f>
        <v>MANCHESTER</v>
      </c>
      <c r="I190" t="str">
        <f>IF([1]Conversion!A210&lt;&gt;"",IF(MID('[1]Consultation Addresses'!C210,LEN('[1]Consultation Addresses'!C210)-4,1)=" ",RIGHT(TRIM('[1]Consultation Addresses'!C210),7),""),"")</f>
        <v>M14 5SF</v>
      </c>
    </row>
    <row r="191" spans="4:9" x14ac:dyDescent="0.25">
      <c r="D191" t="str">
        <f>IF([1]Conversion!A211&lt;&gt;"",UPPER([1]Conversion!G211),"")</f>
        <v xml:space="preserve">FLAT 3 </v>
      </c>
      <c r="E191" t="str">
        <f>IF([1]Conversion!E211&lt;&gt;"",UPPER([1]Conversion!E211),"")</f>
        <v>ASHBURNE HOUSE</v>
      </c>
      <c r="F191" t="s">
        <v>19</v>
      </c>
      <c r="H191" t="str">
        <f>IF([1]Conversion!A211&lt;&gt;"",UPPER("Manchester"),"")</f>
        <v>MANCHESTER</v>
      </c>
      <c r="I191" t="str">
        <f>IF([1]Conversion!A211&lt;&gt;"",IF(MID('[1]Consultation Addresses'!C211,LEN('[1]Consultation Addresses'!C211)-4,1)=" ",RIGHT(TRIM('[1]Consultation Addresses'!C211),7),""),"")</f>
        <v>M14 5SF</v>
      </c>
    </row>
    <row r="192" spans="4:9" x14ac:dyDescent="0.25">
      <c r="D192" t="str">
        <f>IF([1]Conversion!A212&lt;&gt;"",UPPER([1]Conversion!G212),"")</f>
        <v xml:space="preserve">FLAT 5 </v>
      </c>
      <c r="E192" t="str">
        <f>IF([1]Conversion!E212&lt;&gt;"",UPPER([1]Conversion!E212),"")</f>
        <v>ASHBURNE HOUSE</v>
      </c>
      <c r="F192" t="s">
        <v>19</v>
      </c>
      <c r="H192" t="str">
        <f>IF([1]Conversion!A212&lt;&gt;"",UPPER("Manchester"),"")</f>
        <v>MANCHESTER</v>
      </c>
      <c r="I192" t="str">
        <f>IF([1]Conversion!A212&lt;&gt;"",IF(MID('[1]Consultation Addresses'!C212,LEN('[1]Consultation Addresses'!C212)-4,1)=" ",RIGHT(TRIM('[1]Consultation Addresses'!C212),7),""),"")</f>
        <v>M14 5SF</v>
      </c>
    </row>
    <row r="193" spans="4:9" x14ac:dyDescent="0.25">
      <c r="D193" t="str">
        <f>IF([1]Conversion!A213&lt;&gt;"",UPPER([1]Conversion!G213),"")</f>
        <v xml:space="preserve">FLAT 7 </v>
      </c>
      <c r="E193" t="str">
        <f>IF([1]Conversion!E213&lt;&gt;"",UPPER([1]Conversion!E213),"")</f>
        <v>ASHBURNE HOUSE</v>
      </c>
      <c r="F193" t="s">
        <v>19</v>
      </c>
      <c r="H193" t="str">
        <f>IF([1]Conversion!A213&lt;&gt;"",UPPER("Manchester"),"")</f>
        <v>MANCHESTER</v>
      </c>
      <c r="I193" t="str">
        <f>IF([1]Conversion!A213&lt;&gt;"",IF(MID('[1]Consultation Addresses'!C213,LEN('[1]Consultation Addresses'!C213)-4,1)=" ",RIGHT(TRIM('[1]Consultation Addresses'!C213),7),""),"")</f>
        <v>M14 5SF</v>
      </c>
    </row>
    <row r="194" spans="4:9" x14ac:dyDescent="0.25">
      <c r="D194" t="str">
        <f>IF([1]Conversion!A214&lt;&gt;"",UPPER([1]Conversion!G214),"")</f>
        <v xml:space="preserve">FLAT 8 </v>
      </c>
      <c r="E194" t="str">
        <f>IF([1]Conversion!E214&lt;&gt;"",UPPER([1]Conversion!E214),"")</f>
        <v>ASHBURNE HOUSE</v>
      </c>
      <c r="F194" t="s">
        <v>19</v>
      </c>
      <c r="H194" t="str">
        <f>IF([1]Conversion!A214&lt;&gt;"",UPPER("Manchester"),"")</f>
        <v>MANCHESTER</v>
      </c>
      <c r="I194" t="str">
        <f>IF([1]Conversion!A214&lt;&gt;"",IF(MID('[1]Consultation Addresses'!C214,LEN('[1]Consultation Addresses'!C214)-4,1)=" ",RIGHT(TRIM('[1]Consultation Addresses'!C214),7),""),"")</f>
        <v>M14 5SF</v>
      </c>
    </row>
    <row r="195" spans="4:9" x14ac:dyDescent="0.25">
      <c r="D195" t="str">
        <f>IF([1]Conversion!A215&lt;&gt;"",UPPER([1]Conversion!G215),"")</f>
        <v xml:space="preserve">FLAT 9 </v>
      </c>
      <c r="E195" t="str">
        <f>IF([1]Conversion!E215&lt;&gt;"",UPPER([1]Conversion!E215),"")</f>
        <v>ASHBURNE HOUSE</v>
      </c>
      <c r="F195" t="s">
        <v>19</v>
      </c>
      <c r="H195" t="str">
        <f>IF([1]Conversion!A215&lt;&gt;"",UPPER("Manchester"),"")</f>
        <v>MANCHESTER</v>
      </c>
      <c r="I195" t="str">
        <f>IF([1]Conversion!A215&lt;&gt;"",IF(MID('[1]Consultation Addresses'!C215,LEN('[1]Consultation Addresses'!C215)-4,1)=" ",RIGHT(TRIM('[1]Consultation Addresses'!C215),7),""),"")</f>
        <v>M14 5SF</v>
      </c>
    </row>
    <row r="196" spans="4:9" x14ac:dyDescent="0.25">
      <c r="D196" t="str">
        <f>IF([1]Conversion!A216&lt;&gt;"",UPPER([1]Conversion!G216),"")</f>
        <v xml:space="preserve">FLAT 10 </v>
      </c>
      <c r="E196" t="str">
        <f>IF([1]Conversion!E216&lt;&gt;"",UPPER([1]Conversion!E216),"")</f>
        <v>ASHBURNE HOUSE</v>
      </c>
      <c r="F196" t="s">
        <v>19</v>
      </c>
      <c r="H196" t="str">
        <f>IF([1]Conversion!A216&lt;&gt;"",UPPER("Manchester"),"")</f>
        <v>MANCHESTER</v>
      </c>
      <c r="I196" t="str">
        <f>IF([1]Conversion!A216&lt;&gt;"",IF(MID('[1]Consultation Addresses'!C216,LEN('[1]Consultation Addresses'!C216)-4,1)=" ",RIGHT(TRIM('[1]Consultation Addresses'!C216),7),""),"")</f>
        <v>M14 5SF</v>
      </c>
    </row>
    <row r="197" spans="4:9" x14ac:dyDescent="0.25">
      <c r="D197" t="str">
        <f>IF([1]Conversion!A217&lt;&gt;"",UPPER([1]Conversion!G217),"")</f>
        <v xml:space="preserve">FLAT 13 </v>
      </c>
      <c r="E197" t="str">
        <f>IF([1]Conversion!E217&lt;&gt;"",UPPER([1]Conversion!E217),"")</f>
        <v>ASHBURNE HOUSE</v>
      </c>
      <c r="F197" t="s">
        <v>19</v>
      </c>
      <c r="H197" t="str">
        <f>IF([1]Conversion!A217&lt;&gt;"",UPPER("Manchester"),"")</f>
        <v>MANCHESTER</v>
      </c>
      <c r="I197" t="str">
        <f>IF([1]Conversion!A217&lt;&gt;"",IF(MID('[1]Consultation Addresses'!C217,LEN('[1]Consultation Addresses'!C217)-4,1)=" ",RIGHT(TRIM('[1]Consultation Addresses'!C217),7),""),"")</f>
        <v>M14 5SF</v>
      </c>
    </row>
    <row r="198" spans="4:9" x14ac:dyDescent="0.25">
      <c r="D198" t="str">
        <f>IF([1]Conversion!A218&lt;&gt;"",UPPER([1]Conversion!G218),"")</f>
        <v xml:space="preserve">FLAT 19 </v>
      </c>
      <c r="E198" t="str">
        <f>IF([1]Conversion!E218&lt;&gt;"",UPPER([1]Conversion!E218),"")</f>
        <v>ASHBURNE HOUSE</v>
      </c>
      <c r="F198" t="s">
        <v>19</v>
      </c>
      <c r="H198" t="str">
        <f>IF([1]Conversion!A218&lt;&gt;"",UPPER("Manchester"),"")</f>
        <v>MANCHESTER</v>
      </c>
      <c r="I198" t="str">
        <f>IF([1]Conversion!A218&lt;&gt;"",IF(MID('[1]Consultation Addresses'!C218,LEN('[1]Consultation Addresses'!C218)-4,1)=" ",RIGHT(TRIM('[1]Consultation Addresses'!C218),7),""),"")</f>
        <v>M14 5SF</v>
      </c>
    </row>
    <row r="199" spans="4:9" x14ac:dyDescent="0.25">
      <c r="D199" t="str">
        <f>IF([1]Conversion!A219&lt;&gt;"",UPPER([1]Conversion!G219),"")</f>
        <v xml:space="preserve">FLAT 21 </v>
      </c>
      <c r="E199" t="str">
        <f>IF([1]Conversion!E219&lt;&gt;"",UPPER([1]Conversion!E219),"")</f>
        <v>ASHBURNE HOUSE</v>
      </c>
      <c r="F199" t="s">
        <v>19</v>
      </c>
      <c r="H199" t="str">
        <f>IF([1]Conversion!A219&lt;&gt;"",UPPER("Manchester"),"")</f>
        <v>MANCHESTER</v>
      </c>
      <c r="I199" t="str">
        <f>IF([1]Conversion!A219&lt;&gt;"",IF(MID('[1]Consultation Addresses'!C219,LEN('[1]Consultation Addresses'!C219)-4,1)=" ",RIGHT(TRIM('[1]Consultation Addresses'!C219),7),""),"")</f>
        <v>M14 5SF</v>
      </c>
    </row>
    <row r="200" spans="4:9" x14ac:dyDescent="0.25">
      <c r="D200" t="str">
        <f>IF([1]Conversion!A220&lt;&gt;"",UPPER([1]Conversion!G220),"")</f>
        <v xml:space="preserve">FLAT 23 </v>
      </c>
      <c r="E200" t="str">
        <f>IF([1]Conversion!E220&lt;&gt;"",UPPER([1]Conversion!E220),"")</f>
        <v>ASHBURNE HOUSE</v>
      </c>
      <c r="F200" t="s">
        <v>19</v>
      </c>
      <c r="H200" t="str">
        <f>IF([1]Conversion!A220&lt;&gt;"",UPPER("Manchester"),"")</f>
        <v>MANCHESTER</v>
      </c>
      <c r="I200" t="str">
        <f>IF([1]Conversion!A220&lt;&gt;"",IF(MID('[1]Consultation Addresses'!C220,LEN('[1]Consultation Addresses'!C220)-4,1)=" ",RIGHT(TRIM('[1]Consultation Addresses'!C220),7),""),"")</f>
        <v>M14 5SF</v>
      </c>
    </row>
    <row r="201" spans="4:9" x14ac:dyDescent="0.25">
      <c r="D201" t="str">
        <f>IF([1]Conversion!A231&lt;&gt;"",UPPER([1]Conversion!G231),"")</f>
        <v/>
      </c>
      <c r="E201" t="str">
        <f>IF([1]Conversion!E231&lt;&gt;"",UPPER([1]Conversion!E231),"")</f>
        <v/>
      </c>
      <c r="F201" t="str">
        <f>IF([1]Conversion!A231&lt;&gt;"",UPPER([1]Conversion!D231),"")</f>
        <v xml:space="preserve">357 GREAT WESTERN STREET </v>
      </c>
      <c r="G201" t="str">
        <f>IF([1]Conversion!A231&lt;&gt;"",UPPER([1]Conversion!H231),"")</f>
        <v/>
      </c>
      <c r="H201" t="str">
        <f>IF([1]Conversion!A231&lt;&gt;"",UPPER("Manchester"),"")</f>
        <v>MANCHESTER</v>
      </c>
      <c r="I201" t="str">
        <f>IF([1]Conversion!A231&lt;&gt;"",IF(MID('[1]Consultation Addresses'!C231,LEN('[1]Consultation Addresses'!C231)-4,1)=" ",RIGHT(TRIM('[1]Consultation Addresses'!C231),7),""),"")</f>
        <v>M14 4AH</v>
      </c>
    </row>
    <row r="202" spans="4:9" x14ac:dyDescent="0.25">
      <c r="D202" t="str">
        <f>IF([1]Conversion!A235&lt;&gt;"",UPPER([1]Conversion!G235),"")</f>
        <v xml:space="preserve">FLAT 10 </v>
      </c>
      <c r="E202" t="str">
        <f>IF([1]Conversion!E235&lt;&gt;"",UPPER([1]Conversion!E235),"")</f>
        <v/>
      </c>
      <c r="F202" t="str">
        <f>IF([1]Conversion!A235&lt;&gt;"",UPPER([1]Conversion!D235),"")</f>
        <v>LEAMINGTON HOUSE OXFORD ROAD</v>
      </c>
      <c r="G202" t="str">
        <f>IF([1]Conversion!A235&lt;&gt;"",UPPER([1]Conversion!H235),"")</f>
        <v/>
      </c>
      <c r="H202" t="str">
        <f>IF([1]Conversion!A235&lt;&gt;"",UPPER("Manchester"),"")</f>
        <v>MANCHESTER</v>
      </c>
      <c r="I202" t="str">
        <f>IF([1]Conversion!A235&lt;&gt;"",IF(MID('[1]Consultation Addresses'!C235,LEN('[1]Consultation Addresses'!C235)-4,1)=" ",RIGHT(TRIM('[1]Consultation Addresses'!C235),7),""),"")</f>
        <v>M13 9NP</v>
      </c>
    </row>
    <row r="203" spans="4:9" x14ac:dyDescent="0.25">
      <c r="D203" t="str">
        <f>IF([1]Conversion!A236&lt;&gt;"",UPPER([1]Conversion!G236),"")</f>
        <v xml:space="preserve">FLAT 11 </v>
      </c>
      <c r="E203" t="str">
        <f>IF([1]Conversion!E236&lt;&gt;"",UPPER([1]Conversion!E236),"")</f>
        <v/>
      </c>
      <c r="F203" t="str">
        <f>IF([1]Conversion!A236&lt;&gt;"",UPPER([1]Conversion!D236),"")</f>
        <v>LEAMINGTON HOUSE OXFORD ROAD</v>
      </c>
      <c r="G203" t="str">
        <f>IF([1]Conversion!A236&lt;&gt;"",UPPER([1]Conversion!H236),"")</f>
        <v/>
      </c>
      <c r="H203" t="str">
        <f>IF([1]Conversion!A236&lt;&gt;"",UPPER("Manchester"),"")</f>
        <v>MANCHESTER</v>
      </c>
      <c r="I203" t="str">
        <f>IF([1]Conversion!A236&lt;&gt;"",IF(MID('[1]Consultation Addresses'!C236,LEN('[1]Consultation Addresses'!C236)-4,1)=" ",RIGHT(TRIM('[1]Consultation Addresses'!C236),7),""),"")</f>
        <v>M13 9NP</v>
      </c>
    </row>
    <row r="204" spans="4:9" x14ac:dyDescent="0.25">
      <c r="D204" t="str">
        <f>IF([1]Conversion!A237&lt;&gt;"",UPPER([1]Conversion!G237),"")</f>
        <v xml:space="preserve">FLAT 13 </v>
      </c>
      <c r="E204" t="str">
        <f>IF([1]Conversion!E237&lt;&gt;"",UPPER([1]Conversion!E237),"")</f>
        <v/>
      </c>
      <c r="F204" t="str">
        <f>IF([1]Conversion!A237&lt;&gt;"",UPPER([1]Conversion!D237),"")</f>
        <v>LEAMINGTON HOUSE OXFORD ROAD</v>
      </c>
      <c r="G204" t="str">
        <f>IF([1]Conversion!A237&lt;&gt;"",UPPER([1]Conversion!H237),"")</f>
        <v/>
      </c>
      <c r="H204" t="str">
        <f>IF([1]Conversion!A237&lt;&gt;"",UPPER("Manchester"),"")</f>
        <v>MANCHESTER</v>
      </c>
      <c r="I204" t="str">
        <f>IF([1]Conversion!A237&lt;&gt;"",IF(MID('[1]Consultation Addresses'!C237,LEN('[1]Consultation Addresses'!C237)-4,1)=" ",RIGHT(TRIM('[1]Consultation Addresses'!C237),7),""),"")</f>
        <v>M13 9NP</v>
      </c>
    </row>
    <row r="205" spans="4:9" x14ac:dyDescent="0.25">
      <c r="D205" t="str">
        <f>IF([1]Conversion!A238&lt;&gt;"",UPPER([1]Conversion!G238),"")</f>
        <v xml:space="preserve">FLAT 15 </v>
      </c>
      <c r="E205" t="str">
        <f>IF([1]Conversion!E238&lt;&gt;"",UPPER([1]Conversion!E238),"")</f>
        <v/>
      </c>
      <c r="F205" t="str">
        <f>IF([1]Conversion!A238&lt;&gt;"",UPPER([1]Conversion!D238),"")</f>
        <v>LEAMINGTON HOUSE OXFORD ROAD</v>
      </c>
      <c r="G205" t="str">
        <f>IF([1]Conversion!A238&lt;&gt;"",UPPER([1]Conversion!H238),"")</f>
        <v/>
      </c>
      <c r="H205" t="str">
        <f>IF([1]Conversion!A238&lt;&gt;"",UPPER("Manchester"),"")</f>
        <v>MANCHESTER</v>
      </c>
      <c r="I205" t="str">
        <f>IF([1]Conversion!A238&lt;&gt;"",IF(MID('[1]Consultation Addresses'!C238,LEN('[1]Consultation Addresses'!C238)-4,1)=" ",RIGHT(TRIM('[1]Consultation Addresses'!C238),7),""),"")</f>
        <v>M13 9NP</v>
      </c>
    </row>
    <row r="206" spans="4:9" x14ac:dyDescent="0.25">
      <c r="D206" t="str">
        <f>IF([1]Conversion!A239&lt;&gt;"",UPPER([1]Conversion!G239),"")</f>
        <v xml:space="preserve">FLAT 16 </v>
      </c>
      <c r="E206" t="str">
        <f>IF([1]Conversion!E239&lt;&gt;"",UPPER([1]Conversion!E239),"")</f>
        <v/>
      </c>
      <c r="F206" t="str">
        <f>IF([1]Conversion!A239&lt;&gt;"",UPPER([1]Conversion!D239),"")</f>
        <v>LEAMINGTON HOUSE OXFORD ROAD</v>
      </c>
      <c r="G206" t="str">
        <f>IF([1]Conversion!A239&lt;&gt;"",UPPER([1]Conversion!H239),"")</f>
        <v/>
      </c>
      <c r="H206" t="str">
        <f>IF([1]Conversion!A239&lt;&gt;"",UPPER("Manchester"),"")</f>
        <v>MANCHESTER</v>
      </c>
      <c r="I206" t="str">
        <f>IF([1]Conversion!A239&lt;&gt;"",IF(MID('[1]Consultation Addresses'!C239,LEN('[1]Consultation Addresses'!C239)-4,1)=" ",RIGHT(TRIM('[1]Consultation Addresses'!C239),7),""),"")</f>
        <v>M13 9NP</v>
      </c>
    </row>
    <row r="207" spans="4:9" x14ac:dyDescent="0.25">
      <c r="D207" t="str">
        <f>IF([1]Conversion!A240&lt;&gt;"",UPPER([1]Conversion!G240),"")</f>
        <v xml:space="preserve">FLAT 18 </v>
      </c>
      <c r="E207" t="str">
        <f>IF([1]Conversion!E240&lt;&gt;"",UPPER([1]Conversion!E240),"")</f>
        <v/>
      </c>
      <c r="F207" t="str">
        <f>IF([1]Conversion!A240&lt;&gt;"",UPPER([1]Conversion!D240),"")</f>
        <v>LEAMINGTON HOUSE OXFORD ROAD</v>
      </c>
      <c r="G207" t="str">
        <f>IF([1]Conversion!A240&lt;&gt;"",UPPER([1]Conversion!H240),"")</f>
        <v/>
      </c>
      <c r="H207" t="str">
        <f>IF([1]Conversion!A240&lt;&gt;"",UPPER("Manchester"),"")</f>
        <v>MANCHESTER</v>
      </c>
      <c r="I207" t="str">
        <f>IF([1]Conversion!A240&lt;&gt;"",IF(MID('[1]Consultation Addresses'!C240,LEN('[1]Consultation Addresses'!C240)-4,1)=" ",RIGHT(TRIM('[1]Consultation Addresses'!C240),7),""),"")</f>
        <v>M13 9NP</v>
      </c>
    </row>
    <row r="208" spans="4:9" x14ac:dyDescent="0.25">
      <c r="D208" t="str">
        <f>IF([1]Conversion!A241&lt;&gt;"",UPPER([1]Conversion!G241),"")</f>
        <v xml:space="preserve">FLAT 3 </v>
      </c>
      <c r="E208" t="str">
        <f>IF([1]Conversion!E241&lt;&gt;"",UPPER([1]Conversion!E241),"")</f>
        <v/>
      </c>
      <c r="F208" t="str">
        <f>IF([1]Conversion!A241&lt;&gt;"",UPPER([1]Conversion!D241),"")</f>
        <v>LEAMINGTON HOUSE OXFORD ROAD</v>
      </c>
      <c r="G208" t="str">
        <f>IF([1]Conversion!A241&lt;&gt;"",UPPER([1]Conversion!H241),"")</f>
        <v/>
      </c>
      <c r="H208" t="str">
        <f>IF([1]Conversion!A241&lt;&gt;"",UPPER("Manchester"),"")</f>
        <v>MANCHESTER</v>
      </c>
      <c r="I208" t="str">
        <f>IF([1]Conversion!A241&lt;&gt;"",IF(MID('[1]Consultation Addresses'!C241,LEN('[1]Consultation Addresses'!C241)-4,1)=" ",RIGHT(TRIM('[1]Consultation Addresses'!C241),7),""),"")</f>
        <v>M13 9NP</v>
      </c>
    </row>
    <row r="209" spans="4:9" x14ac:dyDescent="0.25">
      <c r="D209" t="str">
        <f>IF([1]Conversion!A242&lt;&gt;"",UPPER([1]Conversion!G242),"")</f>
        <v xml:space="preserve">FLAT 4 </v>
      </c>
      <c r="E209" t="str">
        <f>IF([1]Conversion!E242&lt;&gt;"",UPPER([1]Conversion!E242),"")</f>
        <v/>
      </c>
      <c r="F209" t="str">
        <f>IF([1]Conversion!A242&lt;&gt;"",UPPER([1]Conversion!D242),"")</f>
        <v>LEAMINGTON HOUSE OXFORD ROAD</v>
      </c>
      <c r="G209" t="str">
        <f>IF([1]Conversion!A242&lt;&gt;"",UPPER([1]Conversion!H242),"")</f>
        <v/>
      </c>
      <c r="H209" t="str">
        <f>IF([1]Conversion!A242&lt;&gt;"",UPPER("Manchester"),"")</f>
        <v>MANCHESTER</v>
      </c>
      <c r="I209" t="str">
        <f>IF([1]Conversion!A242&lt;&gt;"",IF(MID('[1]Consultation Addresses'!C242,LEN('[1]Consultation Addresses'!C242)-4,1)=" ",RIGHT(TRIM('[1]Consultation Addresses'!C242),7),""),"")</f>
        <v>M13 9NP</v>
      </c>
    </row>
    <row r="210" spans="4:9" x14ac:dyDescent="0.25">
      <c r="D210" t="str">
        <f>IF([1]Conversion!A243&lt;&gt;"",UPPER([1]Conversion!G243),"")</f>
        <v xml:space="preserve">FLAT 6 </v>
      </c>
      <c r="E210" t="str">
        <f>IF([1]Conversion!E243&lt;&gt;"",UPPER([1]Conversion!E243),"")</f>
        <v/>
      </c>
      <c r="F210" t="str">
        <f>IF([1]Conversion!A243&lt;&gt;"",UPPER([1]Conversion!D243),"")</f>
        <v>LEAMINGTON HOUSE OXFORD ROAD</v>
      </c>
      <c r="G210" t="str">
        <f>IF([1]Conversion!A243&lt;&gt;"",UPPER([1]Conversion!H243),"")</f>
        <v/>
      </c>
      <c r="H210" t="str">
        <f>IF([1]Conversion!A243&lt;&gt;"",UPPER("Manchester"),"")</f>
        <v>MANCHESTER</v>
      </c>
      <c r="I210" t="str">
        <f>IF([1]Conversion!A243&lt;&gt;"",IF(MID('[1]Consultation Addresses'!C243,LEN('[1]Consultation Addresses'!C243)-4,1)=" ",RIGHT(TRIM('[1]Consultation Addresses'!C243),7),""),"")</f>
        <v>M13 9NP</v>
      </c>
    </row>
    <row r="211" spans="4:9" x14ac:dyDescent="0.25">
      <c r="D211" t="str">
        <f>IF([1]Conversion!A244&lt;&gt;"",UPPER([1]Conversion!G244),"")</f>
        <v xml:space="preserve">FLAT 8 </v>
      </c>
      <c r="E211" t="str">
        <f>IF([1]Conversion!E244&lt;&gt;"",UPPER([1]Conversion!E244),"")</f>
        <v/>
      </c>
      <c r="F211" t="str">
        <f>IF([1]Conversion!A244&lt;&gt;"",UPPER([1]Conversion!D244),"")</f>
        <v>LEAMINGTON HOUSE OXFORD ROAD</v>
      </c>
      <c r="G211" t="str">
        <f>IF([1]Conversion!A244&lt;&gt;"",UPPER([1]Conversion!H244),"")</f>
        <v/>
      </c>
      <c r="H211" t="str">
        <f>IF([1]Conversion!A244&lt;&gt;"",UPPER("Manchester"),"")</f>
        <v>MANCHESTER</v>
      </c>
      <c r="I211" t="str">
        <f>IF([1]Conversion!A244&lt;&gt;"",IF(MID('[1]Consultation Addresses'!C244,LEN('[1]Consultation Addresses'!C244)-4,1)=" ",RIGHT(TRIM('[1]Consultation Addresses'!C244),7),""),"")</f>
        <v>M13 9NP</v>
      </c>
    </row>
    <row r="212" spans="4:9" x14ac:dyDescent="0.25">
      <c r="D212" t="str">
        <f>IF([1]Conversion!A245&lt;&gt;"",UPPER([1]Conversion!G245),"")</f>
        <v xml:space="preserve">FLAT 9 </v>
      </c>
      <c r="E212" t="str">
        <f>IF([1]Conversion!E245&lt;&gt;"",UPPER([1]Conversion!E245),"")</f>
        <v/>
      </c>
      <c r="F212" t="str">
        <f>IF([1]Conversion!A245&lt;&gt;"",UPPER([1]Conversion!D245),"")</f>
        <v>LEAMINGTON HOUSE OXFORD ROAD</v>
      </c>
      <c r="G212" t="str">
        <f>IF([1]Conversion!A245&lt;&gt;"",UPPER([1]Conversion!H245),"")</f>
        <v/>
      </c>
      <c r="H212" t="str">
        <f>IF([1]Conversion!A245&lt;&gt;"",UPPER("Manchester"),"")</f>
        <v>MANCHESTER</v>
      </c>
      <c r="I212" t="str">
        <f>IF([1]Conversion!A245&lt;&gt;"",IF(MID('[1]Consultation Addresses'!C245,LEN('[1]Consultation Addresses'!C245)-4,1)=" ",RIGHT(TRIM('[1]Consultation Addresses'!C245),7),""),"")</f>
        <v>M13 9NP</v>
      </c>
    </row>
    <row r="213" spans="4:9" x14ac:dyDescent="0.25">
      <c r="D213" t="s">
        <v>20</v>
      </c>
      <c r="E213" t="s">
        <v>21</v>
      </c>
      <c r="F213" t="s">
        <v>22</v>
      </c>
      <c r="G213" t="str">
        <f>IF([1]Conversion!A246&lt;&gt;"",UPPER([1]Conversion!H246),"")</f>
        <v/>
      </c>
      <c r="H213" t="str">
        <f>IF([1]Conversion!A246&lt;&gt;"",UPPER("Manchester"),"")</f>
        <v>MANCHESTER</v>
      </c>
      <c r="I213" t="str">
        <f>IF([1]Conversion!A246&lt;&gt;"",IF(MID('[1]Consultation Addresses'!C246,LEN('[1]Consultation Addresses'!C246)-4,1)=" ",RIGHT(TRIM('[1]Consultation Addresses'!C246),7),""),"")</f>
        <v>M14 5QA</v>
      </c>
    </row>
    <row r="214" spans="4:9" x14ac:dyDescent="0.25">
      <c r="D214" t="s">
        <v>23</v>
      </c>
      <c r="E214" t="s">
        <v>21</v>
      </c>
      <c r="F214" t="s">
        <v>22</v>
      </c>
      <c r="G214" t="str">
        <f>IF([1]Conversion!A247&lt;&gt;"",UPPER([1]Conversion!H247),"")</f>
        <v/>
      </c>
      <c r="H214" t="str">
        <f>IF([1]Conversion!A247&lt;&gt;"",UPPER("Manchester"),"")</f>
        <v>MANCHESTER</v>
      </c>
      <c r="I214" t="str">
        <f>IF([1]Conversion!A247&lt;&gt;"",IF(MID('[1]Consultation Addresses'!C247,LEN('[1]Consultation Addresses'!C247)-4,1)=" ",RIGHT(TRIM('[1]Consultation Addresses'!C247),7),""),"")</f>
        <v>M14 5QA</v>
      </c>
    </row>
    <row r="215" spans="4:9" x14ac:dyDescent="0.25">
      <c r="D215" t="s">
        <v>24</v>
      </c>
      <c r="E215" t="s">
        <v>21</v>
      </c>
      <c r="F215" t="s">
        <v>22</v>
      </c>
      <c r="G215" t="str">
        <f>IF([1]Conversion!A248&lt;&gt;"",UPPER([1]Conversion!H248),"")</f>
        <v/>
      </c>
      <c r="H215" t="str">
        <f>IF([1]Conversion!A248&lt;&gt;"",UPPER("Manchester"),"")</f>
        <v>MANCHESTER</v>
      </c>
      <c r="I215" t="str">
        <f>IF([1]Conversion!A248&lt;&gt;"",IF(MID('[1]Consultation Addresses'!C248,LEN('[1]Consultation Addresses'!C248)-4,1)=" ",RIGHT(TRIM('[1]Consultation Addresses'!C248),7),""),"")</f>
        <v>M14 5QA</v>
      </c>
    </row>
    <row r="216" spans="4:9" x14ac:dyDescent="0.25">
      <c r="D216" t="s">
        <v>25</v>
      </c>
      <c r="E216" t="s">
        <v>21</v>
      </c>
      <c r="F216" t="s">
        <v>22</v>
      </c>
      <c r="G216" t="str">
        <f>IF([1]Conversion!A249&lt;&gt;"",UPPER([1]Conversion!H249),"")</f>
        <v/>
      </c>
      <c r="H216" t="str">
        <f>IF([1]Conversion!A249&lt;&gt;"",UPPER("Manchester"),"")</f>
        <v>MANCHESTER</v>
      </c>
      <c r="I216" t="str">
        <f>IF([1]Conversion!A249&lt;&gt;"",IF(MID('[1]Consultation Addresses'!C249,LEN('[1]Consultation Addresses'!C249)-4,1)=" ",RIGHT(TRIM('[1]Consultation Addresses'!C249),7),""),"")</f>
        <v>M14 5QA</v>
      </c>
    </row>
    <row r="217" spans="4:9" x14ac:dyDescent="0.25">
      <c r="D217" t="s">
        <v>26</v>
      </c>
      <c r="E217" t="s">
        <v>21</v>
      </c>
      <c r="F217" t="s">
        <v>22</v>
      </c>
      <c r="G217" t="str">
        <f>IF([1]Conversion!A250&lt;&gt;"",UPPER([1]Conversion!H250),"")</f>
        <v/>
      </c>
      <c r="H217" t="str">
        <f>IF([1]Conversion!A250&lt;&gt;"",UPPER("Manchester"),"")</f>
        <v>MANCHESTER</v>
      </c>
      <c r="I217" t="str">
        <f>IF([1]Conversion!A250&lt;&gt;"",IF(MID('[1]Consultation Addresses'!C250,LEN('[1]Consultation Addresses'!C250)-4,1)=" ",RIGHT(TRIM('[1]Consultation Addresses'!C250),7),""),"")</f>
        <v>M14 5QA</v>
      </c>
    </row>
    <row r="218" spans="4:9" x14ac:dyDescent="0.25">
      <c r="D218" t="s">
        <v>27</v>
      </c>
      <c r="E218" t="s">
        <v>21</v>
      </c>
      <c r="F218" t="s">
        <v>22</v>
      </c>
      <c r="G218" t="str">
        <f>IF([1]Conversion!A251&lt;&gt;"",UPPER([1]Conversion!H251),"")</f>
        <v/>
      </c>
      <c r="H218" t="str">
        <f>IF([1]Conversion!A251&lt;&gt;"",UPPER("Manchester"),"")</f>
        <v>MANCHESTER</v>
      </c>
      <c r="I218" t="str">
        <f>IF([1]Conversion!A251&lt;&gt;"",IF(MID('[1]Consultation Addresses'!C251,LEN('[1]Consultation Addresses'!C251)-4,1)=" ",RIGHT(TRIM('[1]Consultation Addresses'!C251),7),""),"")</f>
        <v>M14 5QA</v>
      </c>
    </row>
    <row r="219" spans="4:9" x14ac:dyDescent="0.25">
      <c r="D219" t="s">
        <v>28</v>
      </c>
      <c r="E219" t="s">
        <v>21</v>
      </c>
      <c r="F219" t="s">
        <v>22</v>
      </c>
      <c r="G219" t="str">
        <f>IF([1]Conversion!A252&lt;&gt;"",UPPER([1]Conversion!H252),"")</f>
        <v/>
      </c>
      <c r="H219" t="str">
        <f>IF([1]Conversion!A252&lt;&gt;"",UPPER("Manchester"),"")</f>
        <v>MANCHESTER</v>
      </c>
      <c r="I219" t="str">
        <f>IF([1]Conversion!A252&lt;&gt;"",IF(MID('[1]Consultation Addresses'!C252,LEN('[1]Consultation Addresses'!C252)-4,1)=" ",RIGHT(TRIM('[1]Consultation Addresses'!C252),7),""),"")</f>
        <v>M14 5QA</v>
      </c>
    </row>
    <row r="220" spans="4:9" x14ac:dyDescent="0.25">
      <c r="D220" t="s">
        <v>29</v>
      </c>
      <c r="E220" t="s">
        <v>21</v>
      </c>
      <c r="F220" t="s">
        <v>22</v>
      </c>
      <c r="G220" t="str">
        <f>IF([1]Conversion!A253&lt;&gt;"",UPPER([1]Conversion!H253),"")</f>
        <v/>
      </c>
      <c r="H220" t="str">
        <f>IF([1]Conversion!A253&lt;&gt;"",UPPER("Manchester"),"")</f>
        <v>MANCHESTER</v>
      </c>
      <c r="I220" t="str">
        <f>IF([1]Conversion!A253&lt;&gt;"",IF(MID('[1]Consultation Addresses'!C253,LEN('[1]Consultation Addresses'!C253)-4,1)=" ",RIGHT(TRIM('[1]Consultation Addresses'!C253),7),""),"")</f>
        <v>M14 5QA</v>
      </c>
    </row>
    <row r="221" spans="4:9" x14ac:dyDescent="0.25">
      <c r="D221" t="s">
        <v>30</v>
      </c>
      <c r="E221" t="s">
        <v>21</v>
      </c>
      <c r="F221" t="s">
        <v>22</v>
      </c>
      <c r="G221" t="str">
        <f>IF([1]Conversion!A254&lt;&gt;"",UPPER([1]Conversion!H254),"")</f>
        <v/>
      </c>
      <c r="H221" t="str">
        <f>IF([1]Conversion!A254&lt;&gt;"",UPPER("Manchester"),"")</f>
        <v>MANCHESTER</v>
      </c>
      <c r="I221" t="str">
        <f>IF([1]Conversion!A254&lt;&gt;"",IF(MID('[1]Consultation Addresses'!C254,LEN('[1]Consultation Addresses'!C254)-4,1)=" ",RIGHT(TRIM('[1]Consultation Addresses'!C254),7),""),"")</f>
        <v>M14 5QA</v>
      </c>
    </row>
    <row r="222" spans="4:9" x14ac:dyDescent="0.25">
      <c r="D222" t="s">
        <v>31</v>
      </c>
      <c r="E222" t="s">
        <v>21</v>
      </c>
      <c r="F222" t="s">
        <v>22</v>
      </c>
      <c r="G222" t="str">
        <f>IF([1]Conversion!A255&lt;&gt;"",UPPER([1]Conversion!H255),"")</f>
        <v/>
      </c>
      <c r="H222" t="str">
        <f>IF([1]Conversion!A255&lt;&gt;"",UPPER("Manchester"),"")</f>
        <v>MANCHESTER</v>
      </c>
      <c r="I222" t="str">
        <f>IF([1]Conversion!A255&lt;&gt;"",IF(MID('[1]Consultation Addresses'!C255,LEN('[1]Consultation Addresses'!C255)-4,1)=" ",RIGHT(TRIM('[1]Consultation Addresses'!C255),7),""),"")</f>
        <v>M14 5QA</v>
      </c>
    </row>
    <row r="223" spans="4:9" x14ac:dyDescent="0.25">
      <c r="D223" t="s">
        <v>32</v>
      </c>
      <c r="E223" t="s">
        <v>21</v>
      </c>
      <c r="F223" t="s">
        <v>22</v>
      </c>
      <c r="G223" t="str">
        <f>IF([1]Conversion!A256&lt;&gt;"",UPPER([1]Conversion!H256),"")</f>
        <v/>
      </c>
      <c r="H223" t="str">
        <f>IF([1]Conversion!A256&lt;&gt;"",UPPER("Manchester"),"")</f>
        <v>MANCHESTER</v>
      </c>
      <c r="I223" t="str">
        <f>IF([1]Conversion!A256&lt;&gt;"",IF(MID('[1]Consultation Addresses'!C256,LEN('[1]Consultation Addresses'!C256)-4,1)=" ",RIGHT(TRIM('[1]Consultation Addresses'!C256),7),""),"")</f>
        <v>M14 5QA</v>
      </c>
    </row>
    <row r="224" spans="4:9" x14ac:dyDescent="0.25">
      <c r="D224" t="s">
        <v>33</v>
      </c>
      <c r="E224" t="s">
        <v>21</v>
      </c>
      <c r="F224" t="s">
        <v>22</v>
      </c>
      <c r="G224" t="str">
        <f>IF([1]Conversion!A257&lt;&gt;"",UPPER([1]Conversion!H257),"")</f>
        <v/>
      </c>
      <c r="H224" t="str">
        <f>IF([1]Conversion!A257&lt;&gt;"",UPPER("Manchester"),"")</f>
        <v>MANCHESTER</v>
      </c>
      <c r="I224" t="str">
        <f>IF([1]Conversion!A257&lt;&gt;"",IF(MID('[1]Consultation Addresses'!C257,LEN('[1]Consultation Addresses'!C257)-4,1)=" ",RIGHT(TRIM('[1]Consultation Addresses'!C257),7),""),"")</f>
        <v>M14 5QA</v>
      </c>
    </row>
    <row r="225" spans="4:9" x14ac:dyDescent="0.25">
      <c r="D225" t="s">
        <v>34</v>
      </c>
      <c r="E225" t="s">
        <v>21</v>
      </c>
      <c r="F225" t="s">
        <v>22</v>
      </c>
      <c r="G225" t="str">
        <f>IF([1]Conversion!A258&lt;&gt;"",UPPER([1]Conversion!H258),"")</f>
        <v/>
      </c>
      <c r="H225" t="str">
        <f>IF([1]Conversion!A258&lt;&gt;"",UPPER("Manchester"),"")</f>
        <v>MANCHESTER</v>
      </c>
      <c r="I225" t="str">
        <f>IF([1]Conversion!A258&lt;&gt;"",IF(MID('[1]Consultation Addresses'!C258,LEN('[1]Consultation Addresses'!C258)-4,1)=" ",RIGHT(TRIM('[1]Consultation Addresses'!C258),7),""),"")</f>
        <v>M14 5QA</v>
      </c>
    </row>
    <row r="226" spans="4:9" x14ac:dyDescent="0.25">
      <c r="D226" t="s">
        <v>35</v>
      </c>
      <c r="E226" t="s">
        <v>21</v>
      </c>
      <c r="F226" t="s">
        <v>22</v>
      </c>
      <c r="G226" t="str">
        <f>IF([1]Conversion!A259&lt;&gt;"",UPPER([1]Conversion!H259),"")</f>
        <v/>
      </c>
      <c r="H226" t="str">
        <f>IF([1]Conversion!A259&lt;&gt;"",UPPER("Manchester"),"")</f>
        <v>MANCHESTER</v>
      </c>
      <c r="I226" t="str">
        <f>IF([1]Conversion!A259&lt;&gt;"",IF(MID('[1]Consultation Addresses'!C259,LEN('[1]Consultation Addresses'!C259)-4,1)=" ",RIGHT(TRIM('[1]Consultation Addresses'!C259),7),""),"")</f>
        <v>M14 5QA</v>
      </c>
    </row>
    <row r="227" spans="4:9" x14ac:dyDescent="0.25">
      <c r="D227" t="s">
        <v>36</v>
      </c>
      <c r="E227" t="s">
        <v>21</v>
      </c>
      <c r="F227" t="s">
        <v>22</v>
      </c>
      <c r="G227" t="str">
        <f>IF([1]Conversion!A260&lt;&gt;"",UPPER([1]Conversion!H260),"")</f>
        <v/>
      </c>
      <c r="H227" t="str">
        <f>IF([1]Conversion!A260&lt;&gt;"",UPPER("Manchester"),"")</f>
        <v>MANCHESTER</v>
      </c>
      <c r="I227" t="str">
        <f>IF([1]Conversion!A260&lt;&gt;"",IF(MID('[1]Consultation Addresses'!C260,LEN('[1]Consultation Addresses'!C260)-4,1)=" ",RIGHT(TRIM('[1]Consultation Addresses'!C260),7),""),"")</f>
        <v>M14 5QA</v>
      </c>
    </row>
    <row r="228" spans="4:9" x14ac:dyDescent="0.25">
      <c r="D228" t="s">
        <v>37</v>
      </c>
      <c r="E228" t="s">
        <v>21</v>
      </c>
      <c r="F228" t="s">
        <v>22</v>
      </c>
      <c r="G228" t="str">
        <f>IF([1]Conversion!A261&lt;&gt;"",UPPER([1]Conversion!H261),"")</f>
        <v/>
      </c>
      <c r="H228" t="str">
        <f>IF([1]Conversion!A261&lt;&gt;"",UPPER("Manchester"),"")</f>
        <v>MANCHESTER</v>
      </c>
      <c r="I228" t="str">
        <f>IF([1]Conversion!A261&lt;&gt;"",IF(MID('[1]Consultation Addresses'!C261,LEN('[1]Consultation Addresses'!C261)-4,1)=" ",RIGHT(TRIM('[1]Consultation Addresses'!C261),7),""),"")</f>
        <v>M14 5QA</v>
      </c>
    </row>
    <row r="229" spans="4:9" x14ac:dyDescent="0.25">
      <c r="D229" t="s">
        <v>38</v>
      </c>
      <c r="E229" t="s">
        <v>21</v>
      </c>
      <c r="F229" t="s">
        <v>22</v>
      </c>
      <c r="G229" t="str">
        <f>IF([1]Conversion!A262&lt;&gt;"",UPPER([1]Conversion!H262),"")</f>
        <v/>
      </c>
      <c r="H229" t="str">
        <f>IF([1]Conversion!A262&lt;&gt;"",UPPER("Manchester"),"")</f>
        <v>MANCHESTER</v>
      </c>
      <c r="I229" t="str">
        <f>IF([1]Conversion!A262&lt;&gt;"",IF(MID('[1]Consultation Addresses'!C262,LEN('[1]Consultation Addresses'!C262)-4,1)=" ",RIGHT(TRIM('[1]Consultation Addresses'!C262),7),""),"")</f>
        <v>M14 5QA</v>
      </c>
    </row>
    <row r="230" spans="4:9" x14ac:dyDescent="0.25">
      <c r="D230" t="s">
        <v>39</v>
      </c>
      <c r="E230" t="s">
        <v>21</v>
      </c>
      <c r="F230" t="s">
        <v>22</v>
      </c>
      <c r="G230" t="str">
        <f>IF([1]Conversion!A263&lt;&gt;"",UPPER([1]Conversion!H263),"")</f>
        <v/>
      </c>
      <c r="H230" t="str">
        <f>IF([1]Conversion!A263&lt;&gt;"",UPPER("Manchester"),"")</f>
        <v>MANCHESTER</v>
      </c>
      <c r="I230" t="str">
        <f>IF([1]Conversion!A263&lt;&gt;"",IF(MID('[1]Consultation Addresses'!C263,LEN('[1]Consultation Addresses'!C263)-4,1)=" ",RIGHT(TRIM('[1]Consultation Addresses'!C263),7),""),"")</f>
        <v>M14 5QA</v>
      </c>
    </row>
    <row r="231" spans="4:9" x14ac:dyDescent="0.25">
      <c r="D231" t="s">
        <v>40</v>
      </c>
      <c r="E231" t="s">
        <v>21</v>
      </c>
      <c r="F231" t="s">
        <v>22</v>
      </c>
      <c r="G231" t="str">
        <f>IF([1]Conversion!A264&lt;&gt;"",UPPER([1]Conversion!H264),"")</f>
        <v/>
      </c>
      <c r="H231" t="str">
        <f>IF([1]Conversion!A264&lt;&gt;"",UPPER("Manchester"),"")</f>
        <v>MANCHESTER</v>
      </c>
      <c r="I231" t="str">
        <f>IF([1]Conversion!A264&lt;&gt;"",IF(MID('[1]Consultation Addresses'!C264,LEN('[1]Consultation Addresses'!C264)-4,1)=" ",RIGHT(TRIM('[1]Consultation Addresses'!C264),7),""),"")</f>
        <v>M14 5QA</v>
      </c>
    </row>
    <row r="232" spans="4:9" x14ac:dyDescent="0.25">
      <c r="D232" t="s">
        <v>41</v>
      </c>
      <c r="E232" t="s">
        <v>21</v>
      </c>
      <c r="F232" t="s">
        <v>22</v>
      </c>
      <c r="G232" t="str">
        <f>IF([1]Conversion!A265&lt;&gt;"",UPPER([1]Conversion!H265),"")</f>
        <v/>
      </c>
      <c r="H232" t="str">
        <f>IF([1]Conversion!A265&lt;&gt;"",UPPER("Manchester"),"")</f>
        <v>MANCHESTER</v>
      </c>
      <c r="I232" t="str">
        <f>IF([1]Conversion!A265&lt;&gt;"",IF(MID('[1]Consultation Addresses'!C265,LEN('[1]Consultation Addresses'!C265)-4,1)=" ",RIGHT(TRIM('[1]Consultation Addresses'!C265),7),""),"")</f>
        <v>M14 5QA</v>
      </c>
    </row>
    <row r="233" spans="4:9" x14ac:dyDescent="0.25">
      <c r="D233" t="s">
        <v>42</v>
      </c>
      <c r="E233" t="s">
        <v>21</v>
      </c>
      <c r="F233" t="s">
        <v>22</v>
      </c>
      <c r="G233" t="str">
        <f>IF([1]Conversion!A266&lt;&gt;"",UPPER([1]Conversion!H266),"")</f>
        <v/>
      </c>
      <c r="H233" t="str">
        <f>IF([1]Conversion!A266&lt;&gt;"",UPPER("Manchester"),"")</f>
        <v>MANCHESTER</v>
      </c>
      <c r="I233" t="str">
        <f>IF([1]Conversion!A266&lt;&gt;"",IF(MID('[1]Consultation Addresses'!C266,LEN('[1]Consultation Addresses'!C266)-4,1)=" ",RIGHT(TRIM('[1]Consultation Addresses'!C266),7),""),"")</f>
        <v>M14 5QA</v>
      </c>
    </row>
    <row r="234" spans="4:9" x14ac:dyDescent="0.25">
      <c r="D234" t="s">
        <v>43</v>
      </c>
      <c r="E234" t="s">
        <v>21</v>
      </c>
      <c r="F234" t="s">
        <v>22</v>
      </c>
      <c r="G234" t="str">
        <f>IF([1]Conversion!A267&lt;&gt;"",UPPER([1]Conversion!H267),"")</f>
        <v/>
      </c>
      <c r="H234" t="str">
        <f>IF([1]Conversion!A267&lt;&gt;"",UPPER("Manchester"),"")</f>
        <v>MANCHESTER</v>
      </c>
      <c r="I234" t="str">
        <f>IF([1]Conversion!A267&lt;&gt;"",IF(MID('[1]Consultation Addresses'!C267,LEN('[1]Consultation Addresses'!C267)-4,1)=" ",RIGHT(TRIM('[1]Consultation Addresses'!C267),7),""),"")</f>
        <v>M14 5QA</v>
      </c>
    </row>
    <row r="235" spans="4:9" x14ac:dyDescent="0.25">
      <c r="D235" t="str">
        <f>IF([1]Conversion!A268&lt;&gt;"",UPPER([1]Conversion!G268),"")</f>
        <v xml:space="preserve">FLAT 1 </v>
      </c>
      <c r="E235" t="str">
        <f>IF([1]Conversion!E268&lt;&gt;"",UPPER([1]Conversion!E268),"")</f>
        <v>MANSION GROVES</v>
      </c>
      <c r="F235" t="s">
        <v>44</v>
      </c>
      <c r="H235" t="str">
        <f>IF([1]Conversion!A268&lt;&gt;"",UPPER("Manchester"),"")</f>
        <v>MANCHESTER</v>
      </c>
      <c r="I235" t="str">
        <f>IF([1]Conversion!A268&lt;&gt;"",IF(MID('[1]Consultation Addresses'!C268,LEN('[1]Consultation Addresses'!C268)-4,1)=" ",RIGHT(TRIM('[1]Consultation Addresses'!C268),7),""),"")</f>
        <v>M14 4PE</v>
      </c>
    </row>
    <row r="236" spans="4:9" x14ac:dyDescent="0.25">
      <c r="D236" t="str">
        <f>IF([1]Conversion!A269&lt;&gt;"",UPPER([1]Conversion!G269),"")</f>
        <v xml:space="preserve">FLAT 10 </v>
      </c>
      <c r="E236" t="str">
        <f>IF([1]Conversion!E269&lt;&gt;"",UPPER([1]Conversion!E269),"")</f>
        <v>MANSION GROVES</v>
      </c>
      <c r="F236" t="s">
        <v>44</v>
      </c>
      <c r="H236" t="str">
        <f>IF([1]Conversion!A269&lt;&gt;"",UPPER("Manchester"),"")</f>
        <v>MANCHESTER</v>
      </c>
      <c r="I236" t="str">
        <f>IF([1]Conversion!A269&lt;&gt;"",IF(MID('[1]Consultation Addresses'!C269,LEN('[1]Consultation Addresses'!C269)-4,1)=" ",RIGHT(TRIM('[1]Consultation Addresses'!C269),7),""),"")</f>
        <v>M14 4PE</v>
      </c>
    </row>
    <row r="237" spans="4:9" x14ac:dyDescent="0.25">
      <c r="D237" t="str">
        <f>IF([1]Conversion!A270&lt;&gt;"",UPPER([1]Conversion!G270),"")</f>
        <v xml:space="preserve">FLAT 11 </v>
      </c>
      <c r="E237" t="str">
        <f>IF([1]Conversion!E270&lt;&gt;"",UPPER([1]Conversion!E270),"")</f>
        <v>MANSION GROVES</v>
      </c>
      <c r="F237" t="s">
        <v>44</v>
      </c>
      <c r="H237" t="str">
        <f>IF([1]Conversion!A270&lt;&gt;"",UPPER("Manchester"),"")</f>
        <v>MANCHESTER</v>
      </c>
      <c r="I237" t="str">
        <f>IF([1]Conversion!A270&lt;&gt;"",IF(MID('[1]Consultation Addresses'!C270,LEN('[1]Consultation Addresses'!C270)-4,1)=" ",RIGHT(TRIM('[1]Consultation Addresses'!C270),7),""),"")</f>
        <v>M14 4PE</v>
      </c>
    </row>
    <row r="238" spans="4:9" x14ac:dyDescent="0.25">
      <c r="D238" t="str">
        <f>IF([1]Conversion!A271&lt;&gt;"",UPPER([1]Conversion!G271),"")</f>
        <v xml:space="preserve">FLAT 2 </v>
      </c>
      <c r="E238" t="str">
        <f>IF([1]Conversion!E271&lt;&gt;"",UPPER([1]Conversion!E271),"")</f>
        <v>MANSION GROVES</v>
      </c>
      <c r="F238" t="s">
        <v>44</v>
      </c>
      <c r="H238" t="str">
        <f>IF([1]Conversion!A271&lt;&gt;"",UPPER("Manchester"),"")</f>
        <v>MANCHESTER</v>
      </c>
      <c r="I238" t="str">
        <f>IF([1]Conversion!A271&lt;&gt;"",IF(MID('[1]Consultation Addresses'!C271,LEN('[1]Consultation Addresses'!C271)-4,1)=" ",RIGHT(TRIM('[1]Consultation Addresses'!C271),7),""),"")</f>
        <v>M14 4PE</v>
      </c>
    </row>
    <row r="239" spans="4:9" x14ac:dyDescent="0.25">
      <c r="D239" t="str">
        <f>IF([1]Conversion!A272&lt;&gt;"",UPPER([1]Conversion!G272),"")</f>
        <v xml:space="preserve">FLAT 3 </v>
      </c>
      <c r="E239" t="str">
        <f>IF([1]Conversion!E272&lt;&gt;"",UPPER([1]Conversion!E272),"")</f>
        <v>MANSION GROVES</v>
      </c>
      <c r="F239" t="s">
        <v>44</v>
      </c>
      <c r="H239" t="str">
        <f>IF([1]Conversion!A272&lt;&gt;"",UPPER("Manchester"),"")</f>
        <v>MANCHESTER</v>
      </c>
      <c r="I239" t="str">
        <f>IF([1]Conversion!A272&lt;&gt;"",IF(MID('[1]Consultation Addresses'!C272,LEN('[1]Consultation Addresses'!C272)-4,1)=" ",RIGHT(TRIM('[1]Consultation Addresses'!C272),7),""),"")</f>
        <v>M14 4PE</v>
      </c>
    </row>
    <row r="240" spans="4:9" x14ac:dyDescent="0.25">
      <c r="D240" t="str">
        <f>IF([1]Conversion!A273&lt;&gt;"",UPPER([1]Conversion!G273),"")</f>
        <v xml:space="preserve">FLAT 4 </v>
      </c>
      <c r="E240" t="str">
        <f>IF([1]Conversion!E273&lt;&gt;"",UPPER([1]Conversion!E273),"")</f>
        <v>MANSION GROVES</v>
      </c>
      <c r="F240" t="s">
        <v>44</v>
      </c>
      <c r="H240" t="str">
        <f>IF([1]Conversion!A273&lt;&gt;"",UPPER("Manchester"),"")</f>
        <v>MANCHESTER</v>
      </c>
      <c r="I240" t="str">
        <f>IF([1]Conversion!A273&lt;&gt;"",IF(MID('[1]Consultation Addresses'!C273,LEN('[1]Consultation Addresses'!C273)-4,1)=" ",RIGHT(TRIM('[1]Consultation Addresses'!C273),7),""),"")</f>
        <v>M14 4PE</v>
      </c>
    </row>
    <row r="241" spans="4:9" x14ac:dyDescent="0.25">
      <c r="D241" t="str">
        <f>IF([1]Conversion!A274&lt;&gt;"",UPPER([1]Conversion!G274),"")</f>
        <v xml:space="preserve">FLAT 5 </v>
      </c>
      <c r="E241" t="str">
        <f>IF([1]Conversion!E274&lt;&gt;"",UPPER([1]Conversion!E274),"")</f>
        <v>MANSION GROVES</v>
      </c>
      <c r="F241" t="s">
        <v>44</v>
      </c>
      <c r="H241" t="str">
        <f>IF([1]Conversion!A274&lt;&gt;"",UPPER("Manchester"),"")</f>
        <v>MANCHESTER</v>
      </c>
      <c r="I241" t="str">
        <f>IF([1]Conversion!A274&lt;&gt;"",IF(MID('[1]Consultation Addresses'!C274,LEN('[1]Consultation Addresses'!C274)-4,1)=" ",RIGHT(TRIM('[1]Consultation Addresses'!C274),7),""),"")</f>
        <v>M14 4PE</v>
      </c>
    </row>
    <row r="242" spans="4:9" x14ac:dyDescent="0.25">
      <c r="D242" t="str">
        <f>IF([1]Conversion!A275&lt;&gt;"",UPPER([1]Conversion!G275),"")</f>
        <v xml:space="preserve">FLAT 6 </v>
      </c>
      <c r="E242" t="str">
        <f>IF([1]Conversion!E275&lt;&gt;"",UPPER([1]Conversion!E275),"")</f>
        <v>MANSION GROVES</v>
      </c>
      <c r="F242" t="s">
        <v>44</v>
      </c>
      <c r="H242" t="str">
        <f>IF([1]Conversion!A275&lt;&gt;"",UPPER("Manchester"),"")</f>
        <v>MANCHESTER</v>
      </c>
      <c r="I242" t="str">
        <f>IF([1]Conversion!A275&lt;&gt;"",IF(MID('[1]Consultation Addresses'!C275,LEN('[1]Consultation Addresses'!C275)-4,1)=" ",RIGHT(TRIM('[1]Consultation Addresses'!C275),7),""),"")</f>
        <v>M14 4PE</v>
      </c>
    </row>
    <row r="243" spans="4:9" x14ac:dyDescent="0.25">
      <c r="D243" t="str">
        <f>IF([1]Conversion!A276&lt;&gt;"",UPPER([1]Conversion!G276),"")</f>
        <v xml:space="preserve">FLAT 7 </v>
      </c>
      <c r="E243" t="str">
        <f>IF([1]Conversion!E276&lt;&gt;"",UPPER([1]Conversion!E276),"")</f>
        <v>MANSION GROVES</v>
      </c>
      <c r="F243" t="s">
        <v>44</v>
      </c>
      <c r="H243" t="str">
        <f>IF([1]Conversion!A276&lt;&gt;"",UPPER("Manchester"),"")</f>
        <v>MANCHESTER</v>
      </c>
      <c r="I243" t="str">
        <f>IF([1]Conversion!A276&lt;&gt;"",IF(MID('[1]Consultation Addresses'!C276,LEN('[1]Consultation Addresses'!C276)-4,1)=" ",RIGHT(TRIM('[1]Consultation Addresses'!C276),7),""),"")</f>
        <v>M14 4PE</v>
      </c>
    </row>
    <row r="244" spans="4:9" x14ac:dyDescent="0.25">
      <c r="D244" t="str">
        <f>IF([1]Conversion!A277&lt;&gt;"",UPPER([1]Conversion!G277),"")</f>
        <v xml:space="preserve">FLAT 8 </v>
      </c>
      <c r="E244" t="str">
        <f>IF([1]Conversion!E277&lt;&gt;"",UPPER([1]Conversion!E277),"")</f>
        <v>MANSION GROVES</v>
      </c>
      <c r="F244" t="s">
        <v>44</v>
      </c>
      <c r="H244" t="str">
        <f>IF([1]Conversion!A277&lt;&gt;"",UPPER("Manchester"),"")</f>
        <v>MANCHESTER</v>
      </c>
      <c r="I244" t="str">
        <f>IF([1]Conversion!A277&lt;&gt;"",IF(MID('[1]Consultation Addresses'!C277,LEN('[1]Consultation Addresses'!C277)-4,1)=" ",RIGHT(TRIM('[1]Consultation Addresses'!C277),7),""),"")</f>
        <v>M14 4PE</v>
      </c>
    </row>
    <row r="245" spans="4:9" x14ac:dyDescent="0.25">
      <c r="D245" t="str">
        <f>IF([1]Conversion!A278&lt;&gt;"",UPPER([1]Conversion!G278),"")</f>
        <v xml:space="preserve">FLAT 9 </v>
      </c>
      <c r="E245" t="str">
        <f>IF([1]Conversion!E278&lt;&gt;"",UPPER([1]Conversion!E278),"")</f>
        <v>MANSION GROVES</v>
      </c>
      <c r="F245" t="s">
        <v>44</v>
      </c>
      <c r="H245" t="str">
        <f>IF([1]Conversion!A278&lt;&gt;"",UPPER("Manchester"),"")</f>
        <v>MANCHESTER</v>
      </c>
      <c r="I245" t="str">
        <f>IF([1]Conversion!A278&lt;&gt;"",IF(MID('[1]Consultation Addresses'!C278,LEN('[1]Consultation Addresses'!C278)-4,1)=" ",RIGHT(TRIM('[1]Consultation Addresses'!C278),7),""),"")</f>
        <v>M14 4PE</v>
      </c>
    </row>
    <row r="246" spans="4:9" x14ac:dyDescent="0.25">
      <c r="D246" t="str">
        <f>IF([1]Conversion!A288&lt;&gt;"",UPPER([1]Conversion!G288),"")</f>
        <v/>
      </c>
      <c r="E246" t="str">
        <f>IF([1]Conversion!E288&lt;&gt;"",UPPER([1]Conversion!E288),"")</f>
        <v/>
      </c>
      <c r="F246" t="str">
        <f>IF([1]Conversion!A288&lt;&gt;"",UPPER([1]Conversion!D288),"")</f>
        <v xml:space="preserve">289 GREAT WESTERN STREET </v>
      </c>
      <c r="G246" t="str">
        <f>IF([1]Conversion!A288&lt;&gt;"",UPPER([1]Conversion!H288),"")</f>
        <v/>
      </c>
      <c r="H246" t="str">
        <f>IF([1]Conversion!A288&lt;&gt;"",UPPER("Manchester"),"")</f>
        <v>MANCHESTER</v>
      </c>
      <c r="I246" t="str">
        <f>IF([1]Conversion!A288&lt;&gt;"",IF(MID('[1]Consultation Addresses'!C288,LEN('[1]Consultation Addresses'!C288)-4,1)=" ",RIGHT(TRIM('[1]Consultation Addresses'!C288),7),""),"")</f>
        <v>M14 4DR</v>
      </c>
    </row>
    <row r="247" spans="4:9" x14ac:dyDescent="0.25">
      <c r="D247" t="str">
        <f>IF([1]Conversion!A289&lt;&gt;"",UPPER([1]Conversion!G289),"")</f>
        <v/>
      </c>
      <c r="E247" t="str">
        <f>IF([1]Conversion!E289&lt;&gt;"",UPPER([1]Conversion!E289),"")</f>
        <v/>
      </c>
      <c r="F247" t="str">
        <f>IF([1]Conversion!A289&lt;&gt;"",UPPER([1]Conversion!D289),"")</f>
        <v xml:space="preserve">295 GREAT WESTERN STREET </v>
      </c>
      <c r="G247" t="str">
        <f>IF([1]Conversion!A289&lt;&gt;"",UPPER([1]Conversion!H289),"")</f>
        <v/>
      </c>
      <c r="H247" t="str">
        <f>IF([1]Conversion!A289&lt;&gt;"",UPPER("Manchester"),"")</f>
        <v>MANCHESTER</v>
      </c>
      <c r="I247" t="str">
        <f>IF([1]Conversion!A289&lt;&gt;"",IF(MID('[1]Consultation Addresses'!C289,LEN('[1]Consultation Addresses'!C289)-4,1)=" ",RIGHT(TRIM('[1]Consultation Addresses'!C289),7),""),"")</f>
        <v>M14 4DR</v>
      </c>
    </row>
    <row r="248" spans="4:9" x14ac:dyDescent="0.25">
      <c r="D248" t="str">
        <f>IF([1]Conversion!A290&lt;&gt;"",UPPER([1]Conversion!G290),"")</f>
        <v/>
      </c>
      <c r="E248" t="str">
        <f>IF([1]Conversion!E290&lt;&gt;"",UPPER([1]Conversion!E290),"")</f>
        <v/>
      </c>
      <c r="F248" t="str">
        <f>IF([1]Conversion!A290&lt;&gt;"",UPPER([1]Conversion!D290),"")</f>
        <v xml:space="preserve">301 GREAT WESTERN STREET </v>
      </c>
      <c r="G248" t="str">
        <f>IF([1]Conversion!A290&lt;&gt;"",UPPER([1]Conversion!H290),"")</f>
        <v/>
      </c>
      <c r="H248" t="str">
        <f>IF([1]Conversion!A290&lt;&gt;"",UPPER("Manchester"),"")</f>
        <v>MANCHESTER</v>
      </c>
      <c r="I248" t="str">
        <f>IF([1]Conversion!A290&lt;&gt;"",IF(MID('[1]Consultation Addresses'!C290,LEN('[1]Consultation Addresses'!C290)-4,1)=" ",RIGHT(TRIM('[1]Consultation Addresses'!C290),7),""),"")</f>
        <v>M14 4DR</v>
      </c>
    </row>
    <row r="249" spans="4:9" x14ac:dyDescent="0.25">
      <c r="D249" t="str">
        <f>IF([1]Conversion!A291&lt;&gt;"",UPPER([1]Conversion!G291),"")</f>
        <v/>
      </c>
      <c r="E249" t="str">
        <f>IF([1]Conversion!E291&lt;&gt;"",UPPER([1]Conversion!E291),"")</f>
        <v/>
      </c>
      <c r="F249" t="str">
        <f>IF([1]Conversion!A291&lt;&gt;"",UPPER([1]Conversion!D291),"")</f>
        <v xml:space="preserve">338 GREAT WESTERN STREET </v>
      </c>
      <c r="G249" t="str">
        <f>IF([1]Conversion!A291&lt;&gt;"",UPPER([1]Conversion!H291),"")</f>
        <v/>
      </c>
      <c r="H249" t="str">
        <f>IF([1]Conversion!A291&lt;&gt;"",UPPER("Manchester"),"")</f>
        <v>MANCHESTER</v>
      </c>
      <c r="I249" t="str">
        <f>IF([1]Conversion!A291&lt;&gt;"",IF(MID('[1]Consultation Addresses'!C291,LEN('[1]Consultation Addresses'!C291)-4,1)=" ",RIGHT(TRIM('[1]Consultation Addresses'!C291),7),""),"")</f>
        <v>M14 4DS</v>
      </c>
    </row>
    <row r="250" spans="4:9" x14ac:dyDescent="0.25">
      <c r="D250" t="str">
        <f>IF([1]Conversion!A292&lt;&gt;"",UPPER([1]Conversion!G292),"")</f>
        <v/>
      </c>
      <c r="E250" t="str">
        <f>IF([1]Conversion!E292&lt;&gt;"",UPPER([1]Conversion!E292),"")</f>
        <v/>
      </c>
      <c r="F250" t="str">
        <f>IF([1]Conversion!A292&lt;&gt;"",UPPER([1]Conversion!D292),"")</f>
        <v xml:space="preserve">344 GREAT WESTERN STREET </v>
      </c>
      <c r="G250" t="str">
        <f>IF([1]Conversion!A292&lt;&gt;"",UPPER([1]Conversion!H292),"")</f>
        <v/>
      </c>
      <c r="H250" t="str">
        <f>IF([1]Conversion!A292&lt;&gt;"",UPPER("Manchester"),"")</f>
        <v>MANCHESTER</v>
      </c>
      <c r="I250" t="str">
        <f>IF([1]Conversion!A292&lt;&gt;"",IF(MID('[1]Consultation Addresses'!C292,LEN('[1]Consultation Addresses'!C292)-4,1)=" ",RIGHT(TRIM('[1]Consultation Addresses'!C292),7),""),"")</f>
        <v>M14 4DS</v>
      </c>
    </row>
    <row r="251" spans="4:9" x14ac:dyDescent="0.25">
      <c r="D251" t="str">
        <f>IF([1]Conversion!A293&lt;&gt;"",UPPER([1]Conversion!G293),"")</f>
        <v/>
      </c>
      <c r="E251" t="str">
        <f>IF([1]Conversion!E293&lt;&gt;"",UPPER([1]Conversion!E293),"")</f>
        <v/>
      </c>
      <c r="F251" t="s">
        <v>45</v>
      </c>
      <c r="G251" t="str">
        <f>IF([1]Conversion!A293&lt;&gt;"",UPPER([1]Conversion!H293),"")</f>
        <v>PLACE</v>
      </c>
      <c r="H251" t="str">
        <f>IF([1]Conversion!A293&lt;&gt;"",UPPER("Manchester"),"")</f>
        <v>MANCHESTER</v>
      </c>
      <c r="I251" t="str">
        <f>IF([1]Conversion!A293&lt;&gt;"",IF(MID('[1]Consultation Addresses'!C293,LEN('[1]Consultation Addresses'!C293)-4,1)=" ",RIGHT(TRIM('[1]Consultation Addresses'!C293),7),""),"")</f>
        <v>M14 4EA</v>
      </c>
    </row>
    <row r="252" spans="4:9" x14ac:dyDescent="0.25">
      <c r="D252" t="str">
        <f>IF([1]Conversion!A294&lt;&gt;"",UPPER([1]Conversion!G294),"")</f>
        <v/>
      </c>
      <c r="E252" t="str">
        <f>IF([1]Conversion!E294&lt;&gt;"",UPPER([1]Conversion!E294),"")</f>
        <v/>
      </c>
      <c r="F252" t="str">
        <f>IF([1]Conversion!A294&lt;&gt;"",UPPER([1]Conversion!D294),"")</f>
        <v xml:space="preserve">14 GATESHEAD CLOSE </v>
      </c>
      <c r="G252" t="str">
        <f>IF([1]Conversion!A294&lt;&gt;"",UPPER([1]Conversion!H294),"")</f>
        <v/>
      </c>
      <c r="H252" t="str">
        <f>IF([1]Conversion!A294&lt;&gt;"",UPPER("Manchester"),"")</f>
        <v>MANCHESTER</v>
      </c>
      <c r="I252" t="str">
        <f>IF([1]Conversion!A294&lt;&gt;"",IF(MID('[1]Consultation Addresses'!C294,LEN('[1]Consultation Addresses'!C294)-4,1)=" ",RIGHT(TRIM('[1]Consultation Addresses'!C294),7),""),"")</f>
        <v>M14 4EB</v>
      </c>
    </row>
    <row r="253" spans="4:9" x14ac:dyDescent="0.25">
      <c r="D253" t="str">
        <f>IF([1]Conversion!A295&lt;&gt;"",UPPER([1]Conversion!G295),"")</f>
        <v/>
      </c>
      <c r="E253" t="str">
        <f>IF([1]Conversion!E295&lt;&gt;"",UPPER([1]Conversion!E295),"")</f>
        <v/>
      </c>
      <c r="F253" t="str">
        <f>IF([1]Conversion!A295&lt;&gt;"",UPPER([1]Conversion!D295),"")</f>
        <v xml:space="preserve">20 GATESHEAD CLOSE </v>
      </c>
      <c r="G253" t="str">
        <f>IF([1]Conversion!A295&lt;&gt;"",UPPER([1]Conversion!H295),"")</f>
        <v/>
      </c>
      <c r="H253" t="str">
        <f>IF([1]Conversion!A295&lt;&gt;"",UPPER("Manchester"),"")</f>
        <v>MANCHESTER</v>
      </c>
      <c r="I253" t="str">
        <f>IF([1]Conversion!A295&lt;&gt;"",IF(MID('[1]Consultation Addresses'!C295,LEN('[1]Consultation Addresses'!C295)-4,1)=" ",RIGHT(TRIM('[1]Consultation Addresses'!C295),7),""),"")</f>
        <v>M14 4EB</v>
      </c>
    </row>
    <row r="254" spans="4:9" x14ac:dyDescent="0.25">
      <c r="D254" t="str">
        <f>IF([1]Conversion!A296&lt;&gt;"",UPPER([1]Conversion!G296),"")</f>
        <v/>
      </c>
      <c r="E254" t="str">
        <f>IF([1]Conversion!E296&lt;&gt;"",UPPER([1]Conversion!E296),"")</f>
        <v/>
      </c>
      <c r="F254" t="str">
        <f>IF([1]Conversion!A296&lt;&gt;"",UPPER([1]Conversion!D296),"")</f>
        <v xml:space="preserve">30 FLAMBOROUGH WALK </v>
      </c>
      <c r="G254" t="str">
        <f>IF([1]Conversion!A296&lt;&gt;"",UPPER([1]Conversion!H296),"")</f>
        <v/>
      </c>
      <c r="H254" t="str">
        <f>IF([1]Conversion!A296&lt;&gt;"",UPPER("Manchester"),"")</f>
        <v>MANCHESTER</v>
      </c>
      <c r="I254" t="str">
        <f>IF([1]Conversion!A296&lt;&gt;"",IF(MID('[1]Consultation Addresses'!C296,LEN('[1]Consultation Addresses'!C296)-4,1)=" ",RIGHT(TRIM('[1]Consultation Addresses'!C296),7),""),"")</f>
        <v>M14 4HP</v>
      </c>
    </row>
    <row r="255" spans="4:9" x14ac:dyDescent="0.25">
      <c r="D255" t="str">
        <f>IF([1]Conversion!A297&lt;&gt;"",UPPER([1]Conversion!G297),"")</f>
        <v/>
      </c>
      <c r="E255" t="str">
        <f>IF([1]Conversion!E297&lt;&gt;"",UPPER([1]Conversion!E297),"")</f>
        <v/>
      </c>
      <c r="F255" t="str">
        <f>IF([1]Conversion!A297&lt;&gt;"",UPPER([1]Conversion!D297),"")</f>
        <v xml:space="preserve">36 FLAMBOROUGH WALK </v>
      </c>
      <c r="G255" t="str">
        <f>IF([1]Conversion!A297&lt;&gt;"",UPPER([1]Conversion!H297),"")</f>
        <v/>
      </c>
      <c r="H255" t="str">
        <f>IF([1]Conversion!A297&lt;&gt;"",UPPER("Manchester"),"")</f>
        <v>MANCHESTER</v>
      </c>
      <c r="I255" t="str">
        <f>IF([1]Conversion!A297&lt;&gt;"",IF(MID('[1]Consultation Addresses'!C297,LEN('[1]Consultation Addresses'!C297)-4,1)=" ",RIGHT(TRIM('[1]Consultation Addresses'!C297),7),""),"")</f>
        <v>M14 4HP</v>
      </c>
    </row>
    <row r="256" spans="4:9" x14ac:dyDescent="0.25">
      <c r="D256" t="str">
        <f>IF([1]Conversion!A299&lt;&gt;"",UPPER([1]Conversion!G299),"")</f>
        <v/>
      </c>
      <c r="E256" t="str">
        <f>IF([1]Conversion!E299&lt;&gt;"",UPPER([1]Conversion!E299),"")</f>
        <v/>
      </c>
      <c r="F256" t="s">
        <v>46</v>
      </c>
      <c r="G256" t="str">
        <f>IF([1]Conversion!A299&lt;&gt;"",UPPER([1]Conversion!H299),"")</f>
        <v>GROVE</v>
      </c>
      <c r="H256" t="str">
        <f>IF([1]Conversion!A299&lt;&gt;"",UPPER("Manchester"),"")</f>
        <v>MANCHESTER</v>
      </c>
      <c r="I256" t="str">
        <f>IF([1]Conversion!A299&lt;&gt;"",IF(MID('[1]Consultation Addresses'!C299,LEN('[1]Consultation Addresses'!C299)-4,1)=" ",RIGHT(TRIM('[1]Consultation Addresses'!C299),7),""),"")</f>
        <v>M14 4PE</v>
      </c>
    </row>
    <row r="257" spans="4:9" x14ac:dyDescent="0.25">
      <c r="D257" t="str">
        <f>IF([1]Conversion!A300&lt;&gt;"",UPPER([1]Conversion!G300),"")</f>
        <v/>
      </c>
      <c r="E257" t="str">
        <f>IF([1]Conversion!E300&lt;&gt;"",UPPER([1]Conversion!E300),"")</f>
        <v/>
      </c>
      <c r="F257" t="s">
        <v>47</v>
      </c>
      <c r="G257" t="str">
        <f>IF([1]Conversion!A300&lt;&gt;"",UPPER([1]Conversion!H300),"")</f>
        <v>GROVE</v>
      </c>
      <c r="H257" t="str">
        <f>IF([1]Conversion!A300&lt;&gt;"",UPPER("Manchester"),"")</f>
        <v>MANCHESTER</v>
      </c>
      <c r="I257" t="str">
        <f>IF([1]Conversion!A300&lt;&gt;"",IF(MID('[1]Consultation Addresses'!C300,LEN('[1]Consultation Addresses'!C300)-4,1)=" ",RIGHT(TRIM('[1]Consultation Addresses'!C300),7),""),"")</f>
        <v>M14 4PE</v>
      </c>
    </row>
    <row r="258" spans="4:9" x14ac:dyDescent="0.25">
      <c r="D258" t="str">
        <f>IF([1]Conversion!A301&lt;&gt;"",UPPER([1]Conversion!G301),"")</f>
        <v/>
      </c>
      <c r="E258" t="str">
        <f>IF([1]Conversion!E301&lt;&gt;"",UPPER([1]Conversion!E301),"")</f>
        <v/>
      </c>
      <c r="F258" t="str">
        <f>IF([1]Conversion!A301&lt;&gt;"",UPPER([1]Conversion!D301),"")</f>
        <v xml:space="preserve">18 ROBERTS AVENUE </v>
      </c>
      <c r="G258" t="str">
        <f>IF([1]Conversion!A301&lt;&gt;"",UPPER([1]Conversion!H301),"")</f>
        <v/>
      </c>
      <c r="H258" t="str">
        <f>IF([1]Conversion!A301&lt;&gt;"",UPPER("Manchester"),"")</f>
        <v>MANCHESTER</v>
      </c>
      <c r="I258" t="str">
        <f>IF([1]Conversion!A301&lt;&gt;"",IF(MID('[1]Consultation Addresses'!C301,LEN('[1]Consultation Addresses'!C301)-4,1)=" ",RIGHT(TRIM('[1]Consultation Addresses'!C301),7),""),"")</f>
        <v>M14 4DA</v>
      </c>
    </row>
    <row r="259" spans="4:9" x14ac:dyDescent="0.25">
      <c r="D259" t="str">
        <f>IF([1]Conversion!A302&lt;&gt;"",UPPER([1]Conversion!G302),"")</f>
        <v/>
      </c>
      <c r="E259" t="str">
        <f>IF([1]Conversion!E302&lt;&gt;"",UPPER([1]Conversion!E302),"")</f>
        <v/>
      </c>
      <c r="F259" t="str">
        <f>IF([1]Conversion!A302&lt;&gt;"",UPPER([1]Conversion!D302),"")</f>
        <v xml:space="preserve">24 ROBERTS AVENUE </v>
      </c>
      <c r="G259" t="str">
        <f>IF([1]Conversion!A302&lt;&gt;"",UPPER([1]Conversion!H302),"")</f>
        <v/>
      </c>
      <c r="H259" t="str">
        <f>IF([1]Conversion!A302&lt;&gt;"",UPPER("Manchester"),"")</f>
        <v>MANCHESTER</v>
      </c>
      <c r="I259" t="str">
        <f>IF([1]Conversion!A302&lt;&gt;"",IF(MID('[1]Consultation Addresses'!C302,LEN('[1]Consultation Addresses'!C302)-4,1)=" ",RIGHT(TRIM('[1]Consultation Addresses'!C302),7),""),"")</f>
        <v>M14 4DA</v>
      </c>
    </row>
    <row r="260" spans="4:9" x14ac:dyDescent="0.25">
      <c r="D260" t="str">
        <f>IF([1]Conversion!A303&lt;&gt;"",UPPER([1]Conversion!G303),"")</f>
        <v/>
      </c>
      <c r="E260" t="str">
        <f>IF([1]Conversion!E303&lt;&gt;"",UPPER([1]Conversion!E303),"")</f>
        <v/>
      </c>
      <c r="F260" t="str">
        <f>IF([1]Conversion!A303&lt;&gt;"",UPPER([1]Conversion!D303),"")</f>
        <v xml:space="preserve">36 ROBERTS AVENUE </v>
      </c>
      <c r="G260" t="str">
        <f>IF([1]Conversion!A303&lt;&gt;"",UPPER([1]Conversion!H303),"")</f>
        <v/>
      </c>
      <c r="H260" t="str">
        <f>IF([1]Conversion!A303&lt;&gt;"",UPPER("Manchester"),"")</f>
        <v>MANCHESTER</v>
      </c>
      <c r="I260" t="str">
        <f>IF([1]Conversion!A303&lt;&gt;"",IF(MID('[1]Consultation Addresses'!C303,LEN('[1]Consultation Addresses'!C303)-4,1)=" ",RIGHT(TRIM('[1]Consultation Addresses'!C303),7),""),"")</f>
        <v>M14 4DA</v>
      </c>
    </row>
    <row r="261" spans="4:9" x14ac:dyDescent="0.25">
      <c r="D261" t="str">
        <f>IF([1]Conversion!A304&lt;&gt;"",UPPER([1]Conversion!G304),"")</f>
        <v/>
      </c>
      <c r="E261" t="str">
        <f>IF([1]Conversion!E304&lt;&gt;"",UPPER([1]Conversion!E304),"")</f>
        <v/>
      </c>
      <c r="F261" t="str">
        <f>IF([1]Conversion!A304&lt;&gt;"",UPPER([1]Conversion!D304),"")</f>
        <v xml:space="preserve">11 ROBERTS AVENUE </v>
      </c>
      <c r="G261" t="str">
        <f>IF([1]Conversion!A304&lt;&gt;"",UPPER([1]Conversion!H304),"")</f>
        <v/>
      </c>
      <c r="H261" t="str">
        <f>IF([1]Conversion!A304&lt;&gt;"",UPPER("Manchester"),"")</f>
        <v>MANCHESTER</v>
      </c>
      <c r="I261" t="str">
        <f>IF([1]Conversion!A304&lt;&gt;"",IF(MID('[1]Consultation Addresses'!C304,LEN('[1]Consultation Addresses'!C304)-4,1)=" ",RIGHT(TRIM('[1]Consultation Addresses'!C304),7),""),"")</f>
        <v>M14 4DB</v>
      </c>
    </row>
    <row r="262" spans="4:9" x14ac:dyDescent="0.25">
      <c r="D262" t="str">
        <f>IF([1]Conversion!A305&lt;&gt;"",UPPER([1]Conversion!G305),"")</f>
        <v/>
      </c>
      <c r="E262" t="str">
        <f>IF([1]Conversion!E305&lt;&gt;"",UPPER([1]Conversion!E305),"")</f>
        <v/>
      </c>
      <c r="F262" t="str">
        <f>IF([1]Conversion!A305&lt;&gt;"",UPPER([1]Conversion!D305),"")</f>
        <v xml:space="preserve">17 ROBERTS AVENUE </v>
      </c>
      <c r="G262" t="str">
        <f>IF([1]Conversion!A305&lt;&gt;"",UPPER([1]Conversion!H305),"")</f>
        <v/>
      </c>
      <c r="H262" t="str">
        <f>IF([1]Conversion!A305&lt;&gt;"",UPPER("Manchester"),"")</f>
        <v>MANCHESTER</v>
      </c>
      <c r="I262" t="str">
        <f>IF([1]Conversion!A305&lt;&gt;"",IF(MID('[1]Consultation Addresses'!C305,LEN('[1]Consultation Addresses'!C305)-4,1)=" ",RIGHT(TRIM('[1]Consultation Addresses'!C305),7),""),"")</f>
        <v>M14 4DB</v>
      </c>
    </row>
    <row r="263" spans="4:9" x14ac:dyDescent="0.25">
      <c r="D263" t="str">
        <f>IF([1]Conversion!A306&lt;&gt;"",UPPER([1]Conversion!G306),"")</f>
        <v/>
      </c>
      <c r="E263" t="str">
        <f>IF([1]Conversion!E306&lt;&gt;"",UPPER([1]Conversion!E306),"")</f>
        <v/>
      </c>
      <c r="F263" t="str">
        <f>IF([1]Conversion!A306&lt;&gt;"",UPPER([1]Conversion!D306),"")</f>
        <v xml:space="preserve">25 ROBERTS AVENUE </v>
      </c>
      <c r="G263" t="str">
        <f>IF([1]Conversion!A306&lt;&gt;"",UPPER([1]Conversion!H306),"")</f>
        <v/>
      </c>
      <c r="H263" t="str">
        <f>IF([1]Conversion!A306&lt;&gt;"",UPPER("Manchester"),"")</f>
        <v>MANCHESTER</v>
      </c>
      <c r="I263" t="str">
        <f>IF([1]Conversion!A306&lt;&gt;"",IF(MID('[1]Consultation Addresses'!C306,LEN('[1]Consultation Addresses'!C306)-4,1)=" ",RIGHT(TRIM('[1]Consultation Addresses'!C306),7),""),"")</f>
        <v>M14 4DB</v>
      </c>
    </row>
    <row r="264" spans="4:9" x14ac:dyDescent="0.25">
      <c r="D264" t="str">
        <f>IF([1]Conversion!A307&lt;&gt;"",UPPER([1]Conversion!G307),"")</f>
        <v/>
      </c>
      <c r="E264" t="str">
        <f>IF([1]Conversion!E307&lt;&gt;"",UPPER([1]Conversion!E307),"")</f>
        <v/>
      </c>
      <c r="F264" t="str">
        <f>IF([1]Conversion!A307&lt;&gt;"",UPPER([1]Conversion!D307),"")</f>
        <v xml:space="preserve">3 ROBERTS AVENUE </v>
      </c>
      <c r="G264" t="str">
        <f>IF([1]Conversion!A307&lt;&gt;"",UPPER([1]Conversion!H307),"")</f>
        <v/>
      </c>
      <c r="H264" t="str">
        <f>IF([1]Conversion!A307&lt;&gt;"",UPPER("Manchester"),"")</f>
        <v>MANCHESTER</v>
      </c>
      <c r="I264" t="str">
        <f>IF([1]Conversion!A307&lt;&gt;"",IF(MID('[1]Consultation Addresses'!C307,LEN('[1]Consultation Addresses'!C307)-4,1)=" ",RIGHT(TRIM('[1]Consultation Addresses'!C307),7),""),"")</f>
        <v>M14 4DB</v>
      </c>
    </row>
    <row r="265" spans="4:9" x14ac:dyDescent="0.25">
      <c r="D265" t="str">
        <f>IF([1]Conversion!A308&lt;&gt;"",UPPER([1]Conversion!G308),"")</f>
        <v/>
      </c>
      <c r="E265" t="str">
        <f>IF([1]Conversion!E308&lt;&gt;"",UPPER([1]Conversion!E308),"")</f>
        <v/>
      </c>
      <c r="F265" t="str">
        <f>IF([1]Conversion!A308&lt;&gt;"",UPPER([1]Conversion!D308),"")</f>
        <v xml:space="preserve">5 ROBERTS AVENUE </v>
      </c>
      <c r="G265" t="str">
        <f>IF([1]Conversion!A308&lt;&gt;"",UPPER([1]Conversion!H308),"")</f>
        <v/>
      </c>
      <c r="H265" t="str">
        <f>IF([1]Conversion!A308&lt;&gt;"",UPPER("Manchester"),"")</f>
        <v>MANCHESTER</v>
      </c>
      <c r="I265" t="str">
        <f>IF([1]Conversion!A308&lt;&gt;"",IF(MID('[1]Consultation Addresses'!C308,LEN('[1]Consultation Addresses'!C308)-4,1)=" ",RIGHT(TRIM('[1]Consultation Addresses'!C308),7),""),"")</f>
        <v>M14 4DB</v>
      </c>
    </row>
    <row r="266" spans="4:9" x14ac:dyDescent="0.25">
      <c r="D266" t="str">
        <f>IF([1]Conversion!A309&lt;&gt;"",UPPER([1]Conversion!G309),"")</f>
        <v/>
      </c>
      <c r="E266" t="str">
        <f>IF([1]Conversion!E309&lt;&gt;"",UPPER([1]Conversion!E309),"")</f>
        <v/>
      </c>
      <c r="F266" t="str">
        <f>IF([1]Conversion!A309&lt;&gt;"",UPPER([1]Conversion!D309),"")</f>
        <v xml:space="preserve">1 PLAYFAIR STREET </v>
      </c>
      <c r="G266" t="str">
        <f>IF([1]Conversion!A309&lt;&gt;"",UPPER([1]Conversion!H309),"")</f>
        <v/>
      </c>
      <c r="H266" t="str">
        <f>IF([1]Conversion!A309&lt;&gt;"",UPPER("Manchester"),"")</f>
        <v>MANCHESTER</v>
      </c>
      <c r="I266" t="str">
        <f>IF([1]Conversion!A309&lt;&gt;"",IF(MID('[1]Consultation Addresses'!C309,LEN('[1]Consultation Addresses'!C309)-4,1)=" ",RIGHT(TRIM('[1]Consultation Addresses'!C309),7),""),"")</f>
        <v>M14 4DD</v>
      </c>
    </row>
    <row r="267" spans="4:9" x14ac:dyDescent="0.25">
      <c r="D267" t="str">
        <f>IF([1]Conversion!A310&lt;&gt;"",UPPER([1]Conversion!G310),"")</f>
        <v/>
      </c>
      <c r="E267" t="str">
        <f>IF([1]Conversion!E310&lt;&gt;"",UPPER([1]Conversion!E310),"")</f>
        <v/>
      </c>
      <c r="F267" t="str">
        <f>IF([1]Conversion!A310&lt;&gt;"",UPPER([1]Conversion!D310),"")</f>
        <v xml:space="preserve">15 PLAYFAIR STREET </v>
      </c>
      <c r="G267" t="str">
        <f>IF([1]Conversion!A310&lt;&gt;"",UPPER([1]Conversion!H310),"")</f>
        <v/>
      </c>
      <c r="H267" t="str">
        <f>IF([1]Conversion!A310&lt;&gt;"",UPPER("Manchester"),"")</f>
        <v>MANCHESTER</v>
      </c>
      <c r="I267" t="str">
        <f>IF([1]Conversion!A310&lt;&gt;"",IF(MID('[1]Consultation Addresses'!C310,LEN('[1]Consultation Addresses'!C310)-4,1)=" ",RIGHT(TRIM('[1]Consultation Addresses'!C310),7),""),"")</f>
        <v>M14 4DD</v>
      </c>
    </row>
    <row r="268" spans="4:9" x14ac:dyDescent="0.25">
      <c r="D268" t="str">
        <f>IF([1]Conversion!A311&lt;&gt;"",UPPER([1]Conversion!G311),"")</f>
        <v/>
      </c>
      <c r="E268" t="str">
        <f>IF([1]Conversion!E311&lt;&gt;"",UPPER([1]Conversion!E311),"")</f>
        <v/>
      </c>
      <c r="F268" t="str">
        <f>IF([1]Conversion!A311&lt;&gt;"",UPPER([1]Conversion!D311),"")</f>
        <v xml:space="preserve">66 HAYDN AVENUE </v>
      </c>
      <c r="G268" t="str">
        <f>IF([1]Conversion!A311&lt;&gt;"",UPPER([1]Conversion!H311),"")</f>
        <v/>
      </c>
      <c r="H268" t="str">
        <f>IF([1]Conversion!A311&lt;&gt;"",UPPER("Manchester"),"")</f>
        <v>MANCHESTER</v>
      </c>
      <c r="I268" t="str">
        <f>IF([1]Conversion!A311&lt;&gt;"",IF(MID('[1]Consultation Addresses'!C311,LEN('[1]Consultation Addresses'!C311)-4,1)=" ",RIGHT(TRIM('[1]Consultation Addresses'!C311),7),""),"")</f>
        <v>M14 4DE</v>
      </c>
    </row>
    <row r="269" spans="4:9" x14ac:dyDescent="0.25">
      <c r="D269" t="str">
        <f>IF([1]Conversion!A312&lt;&gt;"",UPPER([1]Conversion!G312),"")</f>
        <v/>
      </c>
      <c r="E269" t="str">
        <f>IF([1]Conversion!E312&lt;&gt;"",UPPER([1]Conversion!E312),"")</f>
        <v/>
      </c>
      <c r="F269" t="str">
        <f>IF([1]Conversion!A312&lt;&gt;"",UPPER([1]Conversion!D312),"")</f>
        <v xml:space="preserve">69 HAYDN AVENUE </v>
      </c>
      <c r="G269" t="str">
        <f>IF([1]Conversion!A312&lt;&gt;"",UPPER([1]Conversion!H312),"")</f>
        <v/>
      </c>
      <c r="H269" t="str">
        <f>IF([1]Conversion!A312&lt;&gt;"",UPPER("Manchester"),"")</f>
        <v>MANCHESTER</v>
      </c>
      <c r="I269" t="str">
        <f>IF([1]Conversion!A312&lt;&gt;"",IF(MID('[1]Consultation Addresses'!C312,LEN('[1]Consultation Addresses'!C312)-4,1)=" ",RIGHT(TRIM('[1]Consultation Addresses'!C312),7),""),"")</f>
        <v>M14 4DE</v>
      </c>
    </row>
    <row r="270" spans="4:9" x14ac:dyDescent="0.25">
      <c r="D270" t="str">
        <f>IF([1]Conversion!A313&lt;&gt;"",UPPER([1]Conversion!G313),"")</f>
        <v/>
      </c>
      <c r="E270" t="str">
        <f>IF([1]Conversion!E313&lt;&gt;"",UPPER([1]Conversion!E313),"")</f>
        <v/>
      </c>
      <c r="F270" t="str">
        <f>IF([1]Conversion!A313&lt;&gt;"",UPPER([1]Conversion!D313),"")</f>
        <v xml:space="preserve">70 RUSKIN AVENUE </v>
      </c>
      <c r="G270" t="str">
        <f>IF([1]Conversion!A313&lt;&gt;"",UPPER([1]Conversion!H313),"")</f>
        <v/>
      </c>
      <c r="H270" t="str">
        <f>IF([1]Conversion!A313&lt;&gt;"",UPPER("Manchester"),"")</f>
        <v>MANCHESTER</v>
      </c>
      <c r="I270" t="str">
        <f>IF([1]Conversion!A313&lt;&gt;"",IF(MID('[1]Consultation Addresses'!C313,LEN('[1]Consultation Addresses'!C313)-4,1)=" ",RIGHT(TRIM('[1]Consultation Addresses'!C313),7),""),"")</f>
        <v>M14 4DG</v>
      </c>
    </row>
    <row r="271" spans="4:9" x14ac:dyDescent="0.25">
      <c r="D271" t="str">
        <f>IF([1]Conversion!A314&lt;&gt;"",UPPER([1]Conversion!G314),"")</f>
        <v/>
      </c>
      <c r="E271" t="str">
        <f>IF([1]Conversion!E314&lt;&gt;"",UPPER([1]Conversion!E314),"")</f>
        <v/>
      </c>
      <c r="F271" t="str">
        <f>IF([1]Conversion!A314&lt;&gt;"",UPPER([1]Conversion!D314),"")</f>
        <v xml:space="preserve">22 DENMARK ROAD </v>
      </c>
      <c r="G271" t="str">
        <f>IF([1]Conversion!A314&lt;&gt;"",UPPER([1]Conversion!H314),"")</f>
        <v/>
      </c>
      <c r="H271" t="str">
        <f>IF([1]Conversion!A314&lt;&gt;"",UPPER("Manchester"),"")</f>
        <v>MANCHESTER</v>
      </c>
      <c r="I271" t="str">
        <f>IF([1]Conversion!A314&lt;&gt;"",IF(MID('[1]Consultation Addresses'!C314,LEN('[1]Consultation Addresses'!C314)-4,1)=" ",RIGHT(TRIM('[1]Consultation Addresses'!C314),7),""),"")</f>
        <v>M15 6FG</v>
      </c>
    </row>
    <row r="272" spans="4:9" x14ac:dyDescent="0.25">
      <c r="D272" t="str">
        <f>IF([1]Conversion!A315&lt;&gt;"",UPPER([1]Conversion!G315),"")</f>
        <v/>
      </c>
      <c r="E272" t="str">
        <f>IF([1]Conversion!E315&lt;&gt;"",UPPER([1]Conversion!E315),"")</f>
        <v/>
      </c>
      <c r="F272" t="str">
        <f>IF([1]Conversion!A315&lt;&gt;"",UPPER([1]Conversion!D315),"")</f>
        <v xml:space="preserve">66 BURLEIGH STREET </v>
      </c>
      <c r="G272" t="str">
        <f>IF([1]Conversion!A315&lt;&gt;"",UPPER([1]Conversion!H315),"")</f>
        <v/>
      </c>
      <c r="H272" t="str">
        <f>IF([1]Conversion!A315&lt;&gt;"",UPPER("Manchester"),"")</f>
        <v>MANCHESTER</v>
      </c>
      <c r="I272" t="str">
        <f>IF([1]Conversion!A315&lt;&gt;"",IF(MID('[1]Consultation Addresses'!C315,LEN('[1]Consultation Addresses'!C315)-4,1)=" ",RIGHT(TRIM('[1]Consultation Addresses'!C315),7),""),"")</f>
        <v>M15 6ET</v>
      </c>
    </row>
    <row r="273" spans="4:9" x14ac:dyDescent="0.25">
      <c r="D273" t="str">
        <f>IF([1]Conversion!A316&lt;&gt;"",UPPER([1]Conversion!G316),"")</f>
        <v/>
      </c>
      <c r="E273" t="str">
        <f>IF([1]Conversion!E316&lt;&gt;"",UPPER([1]Conversion!E316),"")</f>
        <v/>
      </c>
      <c r="F273" t="str">
        <f>IF([1]Conversion!A316&lt;&gt;"",UPPER([1]Conversion!D316),"")</f>
        <v xml:space="preserve">72 BURLEIGH STREET </v>
      </c>
      <c r="G273" t="str">
        <f>IF([1]Conversion!A316&lt;&gt;"",UPPER([1]Conversion!H316),"")</f>
        <v/>
      </c>
      <c r="H273" t="str">
        <f>IF([1]Conversion!A316&lt;&gt;"",UPPER("Manchester"),"")</f>
        <v>MANCHESTER</v>
      </c>
      <c r="I273" t="str">
        <f>IF([1]Conversion!A316&lt;&gt;"",IF(MID('[1]Consultation Addresses'!C316,LEN('[1]Consultation Addresses'!C316)-4,1)=" ",RIGHT(TRIM('[1]Consultation Addresses'!C316),7),""),"")</f>
        <v>M15 6ET</v>
      </c>
    </row>
    <row r="274" spans="4:9" x14ac:dyDescent="0.25">
      <c r="D274" t="str">
        <f>IF([1]Conversion!A317&lt;&gt;"",UPPER([1]Conversion!G317),"")</f>
        <v/>
      </c>
      <c r="E274" t="str">
        <f>IF([1]Conversion!E317&lt;&gt;"",UPPER([1]Conversion!E317),"")</f>
        <v/>
      </c>
      <c r="F274" t="str">
        <f>IF([1]Conversion!A317&lt;&gt;"",UPPER([1]Conversion!D317),"")</f>
        <v xml:space="preserve">34 ACOMB STREET </v>
      </c>
      <c r="G274" t="str">
        <f>IF([1]Conversion!A317&lt;&gt;"",UPPER([1]Conversion!H317),"")</f>
        <v>HULME</v>
      </c>
      <c r="H274" t="str">
        <f>IF([1]Conversion!A317&lt;&gt;"",UPPER("Manchester"),"")</f>
        <v>MANCHESTER</v>
      </c>
      <c r="I274" t="str">
        <f>IF([1]Conversion!A317&lt;&gt;"",IF(MID('[1]Consultation Addresses'!C317,LEN('[1]Consultation Addresses'!C317)-4,1)=" ",RIGHT(TRIM('[1]Consultation Addresses'!C317),7),""),"")</f>
        <v>M15 6FQ</v>
      </c>
    </row>
    <row r="275" spans="4:9" x14ac:dyDescent="0.25">
      <c r="D275" t="str">
        <f>IF([1]Conversion!A318&lt;&gt;"",UPPER([1]Conversion!G318),"")</f>
        <v/>
      </c>
      <c r="E275" t="str">
        <f>IF([1]Conversion!E318&lt;&gt;"",UPPER([1]Conversion!E318),"")</f>
        <v/>
      </c>
      <c r="F275" t="str">
        <f>IF([1]Conversion!A318&lt;&gt;"",UPPER([1]Conversion!D318),"")</f>
        <v xml:space="preserve">40 ACOMB STREET </v>
      </c>
      <c r="G275" t="str">
        <f>IF([1]Conversion!A318&lt;&gt;"",UPPER([1]Conversion!H318),"")</f>
        <v>HULME</v>
      </c>
      <c r="H275" t="str">
        <f>IF([1]Conversion!A318&lt;&gt;"",UPPER("Manchester"),"")</f>
        <v>MANCHESTER</v>
      </c>
      <c r="I275" t="str">
        <f>IF([1]Conversion!A318&lt;&gt;"",IF(MID('[1]Consultation Addresses'!C318,LEN('[1]Consultation Addresses'!C318)-4,1)=" ",RIGHT(TRIM('[1]Consultation Addresses'!C318),7),""),"")</f>
        <v>M15 6FQ</v>
      </c>
    </row>
    <row r="276" spans="4:9" x14ac:dyDescent="0.25">
      <c r="D276" t="str">
        <f>IF([1]Conversion!A319&lt;&gt;"",UPPER([1]Conversion!G319),"")</f>
        <v/>
      </c>
      <c r="E276" t="str">
        <f>IF([1]Conversion!E319&lt;&gt;"",UPPER([1]Conversion!E319),"")</f>
        <v/>
      </c>
      <c r="F276" t="str">
        <f>IF([1]Conversion!A319&lt;&gt;"",UPPER([1]Conversion!D319),"")</f>
        <v xml:space="preserve">46 ACOMB STREET </v>
      </c>
      <c r="G276" t="str">
        <f>IF([1]Conversion!A319&lt;&gt;"",UPPER([1]Conversion!H319),"")</f>
        <v>HULME</v>
      </c>
      <c r="H276" t="str">
        <f>IF([1]Conversion!A319&lt;&gt;"",UPPER("Manchester"),"")</f>
        <v>MANCHESTER</v>
      </c>
      <c r="I276" t="str">
        <f>IF([1]Conversion!A319&lt;&gt;"",IF(MID('[1]Consultation Addresses'!C319,LEN('[1]Consultation Addresses'!C319)-4,1)=" ",RIGHT(TRIM('[1]Consultation Addresses'!C319),7),""),"")</f>
        <v>M15 6FQ</v>
      </c>
    </row>
    <row r="277" spans="4:9" x14ac:dyDescent="0.25">
      <c r="D277" t="str">
        <f>IF([1]Conversion!A320&lt;&gt;"",UPPER([1]Conversion!G320),"")</f>
        <v/>
      </c>
      <c r="E277" t="str">
        <f>IF([1]Conversion!E320&lt;&gt;"",UPPER([1]Conversion!E320),"")</f>
        <v/>
      </c>
      <c r="F277" t="str">
        <f>IF([1]Conversion!A320&lt;&gt;"",UPPER([1]Conversion!D320),"")</f>
        <v xml:space="preserve">64 ACOMB STREET </v>
      </c>
      <c r="G277" t="str">
        <f>IF([1]Conversion!A320&lt;&gt;"",UPPER([1]Conversion!H320),"")</f>
        <v>HULME</v>
      </c>
      <c r="H277" t="str">
        <f>IF([1]Conversion!A320&lt;&gt;"",UPPER("Manchester"),"")</f>
        <v>MANCHESTER</v>
      </c>
      <c r="I277" t="str">
        <f>IF([1]Conversion!A320&lt;&gt;"",IF(MID('[1]Consultation Addresses'!C320,LEN('[1]Consultation Addresses'!C320)-4,1)=" ",RIGHT(TRIM('[1]Consultation Addresses'!C320),7),""),"")</f>
        <v>M15 6FQ</v>
      </c>
    </row>
    <row r="278" spans="4:9" x14ac:dyDescent="0.25">
      <c r="D278" t="str">
        <f>IF([1]Conversion!A321&lt;&gt;"",UPPER([1]Conversion!G321),"")</f>
        <v/>
      </c>
      <c r="E278" t="str">
        <f>IF([1]Conversion!E321&lt;&gt;"",UPPER([1]Conversion!E321),"")</f>
        <v/>
      </c>
      <c r="F278" t="str">
        <f>IF([1]Conversion!A321&lt;&gt;"",UPPER([1]Conversion!D321),"")</f>
        <v xml:space="preserve">75 ACOMB STREET </v>
      </c>
      <c r="G278" t="str">
        <f>IF([1]Conversion!A321&lt;&gt;"",UPPER([1]Conversion!H321),"")</f>
        <v>HULME</v>
      </c>
      <c r="H278" t="str">
        <f>IF([1]Conversion!A321&lt;&gt;"",UPPER("Manchester"),"")</f>
        <v>MANCHESTER</v>
      </c>
      <c r="I278" t="str">
        <f>IF([1]Conversion!A321&lt;&gt;"",IF(MID('[1]Consultation Addresses'!C321,LEN('[1]Consultation Addresses'!C321)-4,1)=" ",RIGHT(TRIM('[1]Consultation Addresses'!C321),7),""),"")</f>
        <v>M15 6FQ</v>
      </c>
    </row>
    <row r="279" spans="4:9" x14ac:dyDescent="0.25">
      <c r="D279" t="str">
        <f>IF([1]Conversion!A322&lt;&gt;"",UPPER([1]Conversion!G322),"")</f>
        <v/>
      </c>
      <c r="E279" t="str">
        <f>IF([1]Conversion!E322&lt;&gt;"",UPPER([1]Conversion!E322),"")</f>
        <v/>
      </c>
      <c r="F279" t="str">
        <f>IF([1]Conversion!A322&lt;&gt;"",UPPER([1]Conversion!D322),"")</f>
        <v xml:space="preserve">19 CECIL STREET </v>
      </c>
      <c r="G279" t="str">
        <f>IF([1]Conversion!A322&lt;&gt;"",UPPER([1]Conversion!H322),"")</f>
        <v/>
      </c>
      <c r="H279" t="str">
        <f>IF([1]Conversion!A322&lt;&gt;"",UPPER("Manchester"),"")</f>
        <v>MANCHESTER</v>
      </c>
      <c r="I279" t="str">
        <f>IF([1]Conversion!A322&lt;&gt;"",IF(MID('[1]Consultation Addresses'!C322,LEN('[1]Consultation Addresses'!C322)-4,1)=" ",RIGHT(TRIM('[1]Consultation Addresses'!C322),7),""),"")</f>
        <v>M15 6GD</v>
      </c>
    </row>
    <row r="280" spans="4:9" x14ac:dyDescent="0.25">
      <c r="D280" t="str">
        <f>IF([1]Conversion!A323&lt;&gt;"",UPPER([1]Conversion!G323),"")</f>
        <v/>
      </c>
      <c r="E280" t="str">
        <f>IF([1]Conversion!E323&lt;&gt;"",UPPER([1]Conversion!E323),"")</f>
        <v/>
      </c>
      <c r="F280" t="str">
        <f>IF([1]Conversion!A323&lt;&gt;"",UPPER([1]Conversion!D323),"")</f>
        <v xml:space="preserve">27 CECIL STREET </v>
      </c>
      <c r="G280" t="str">
        <f>IF([1]Conversion!A323&lt;&gt;"",UPPER([1]Conversion!H323),"")</f>
        <v/>
      </c>
      <c r="H280" t="str">
        <f>IF([1]Conversion!A323&lt;&gt;"",UPPER("Manchester"),"")</f>
        <v>MANCHESTER</v>
      </c>
      <c r="I280" t="str">
        <f>IF([1]Conversion!A323&lt;&gt;"",IF(MID('[1]Consultation Addresses'!C323,LEN('[1]Consultation Addresses'!C323)-4,1)=" ",RIGHT(TRIM('[1]Consultation Addresses'!C323),7),""),"")</f>
        <v>M15 6GD</v>
      </c>
    </row>
    <row r="281" spans="4:9" x14ac:dyDescent="0.25">
      <c r="D281" t="str">
        <f>IF([1]Conversion!A324&lt;&gt;"",UPPER([1]Conversion!G324),"")</f>
        <v/>
      </c>
      <c r="E281" t="str">
        <f>IF([1]Conversion!E324&lt;&gt;"",UPPER([1]Conversion!E324),"")</f>
        <v/>
      </c>
      <c r="F281" t="str">
        <f>IF([1]Conversion!A324&lt;&gt;"",UPPER([1]Conversion!D324),"")</f>
        <v xml:space="preserve">5 SANCTUARY CLOSE </v>
      </c>
      <c r="G281" t="str">
        <f>IF([1]Conversion!A324&lt;&gt;"",UPPER([1]Conversion!H324),"")</f>
        <v/>
      </c>
      <c r="H281" t="str">
        <f>IF([1]Conversion!A324&lt;&gt;"",UPPER("Manchester"),"")</f>
        <v>MANCHESTER</v>
      </c>
      <c r="I281" t="str">
        <f>IF([1]Conversion!A324&lt;&gt;"",IF(MID('[1]Consultation Addresses'!C324,LEN('[1]Consultation Addresses'!C324)-4,1)=" ",RIGHT(TRIM('[1]Consultation Addresses'!C324),7),""),"")</f>
        <v>M15 6AB</v>
      </c>
    </row>
    <row r="282" spans="4:9" x14ac:dyDescent="0.25">
      <c r="D282" t="str">
        <f>IF([1]Conversion!A325&lt;&gt;"",UPPER([1]Conversion!G325),"")</f>
        <v/>
      </c>
      <c r="E282" t="str">
        <f>IF([1]Conversion!E325&lt;&gt;"",UPPER([1]Conversion!E325),"")</f>
        <v/>
      </c>
      <c r="F282" t="str">
        <f>IF([1]Conversion!A325&lt;&gt;"",UPPER([1]Conversion!D325),"")</f>
        <v xml:space="preserve">11 SANCTUARY CLOSE </v>
      </c>
      <c r="G282" t="str">
        <f>IF([1]Conversion!A325&lt;&gt;"",UPPER([1]Conversion!H325),"")</f>
        <v/>
      </c>
      <c r="H282" t="str">
        <f>IF([1]Conversion!A325&lt;&gt;"",UPPER("Manchester"),"")</f>
        <v>MANCHESTER</v>
      </c>
      <c r="I282" t="str">
        <f>IF([1]Conversion!A325&lt;&gt;"",IF(MID('[1]Consultation Addresses'!C325,LEN('[1]Consultation Addresses'!C325)-4,1)=" ",RIGHT(TRIM('[1]Consultation Addresses'!C325),7),""),"")</f>
        <v>M15 6AB</v>
      </c>
    </row>
    <row r="283" spans="4:9" x14ac:dyDescent="0.25">
      <c r="D283" t="str">
        <f>IF([1]Conversion!A326&lt;&gt;"",UPPER([1]Conversion!G326),"")</f>
        <v/>
      </c>
      <c r="E283" t="str">
        <f>IF([1]Conversion!E326&lt;&gt;"",UPPER([1]Conversion!E326),"")</f>
        <v/>
      </c>
      <c r="F283" t="str">
        <f>IF([1]Conversion!A326&lt;&gt;"",UPPER([1]Conversion!D326),"")</f>
        <v xml:space="preserve">21 SANCTUARY CLOSE </v>
      </c>
      <c r="G283" t="str">
        <f>IF([1]Conversion!A326&lt;&gt;"",UPPER([1]Conversion!H326),"")</f>
        <v/>
      </c>
      <c r="H283" t="str">
        <f>IF([1]Conversion!A326&lt;&gt;"",UPPER("Manchester"),"")</f>
        <v>MANCHESTER</v>
      </c>
      <c r="I283" t="str">
        <f>IF([1]Conversion!A326&lt;&gt;"",IF(MID('[1]Consultation Addresses'!C326,LEN('[1]Consultation Addresses'!C326)-4,1)=" ",RIGHT(TRIM('[1]Consultation Addresses'!C326),7),""),"")</f>
        <v>M15 6AB</v>
      </c>
    </row>
    <row r="284" spans="4:9" x14ac:dyDescent="0.25">
      <c r="D284" t="str">
        <f>IF([1]Conversion!A327&lt;&gt;"",UPPER([1]Conversion!G327),"")</f>
        <v/>
      </c>
      <c r="E284" t="str">
        <f>IF([1]Conversion!E327&lt;&gt;"",UPPER([1]Conversion!E327),"")</f>
        <v/>
      </c>
      <c r="F284" t="str">
        <f>IF([1]Conversion!A327&lt;&gt;"",UPPER([1]Conversion!D327),"")</f>
        <v xml:space="preserve">27 SANCTUARY CLOSE </v>
      </c>
      <c r="G284" t="str">
        <f>IF([1]Conversion!A327&lt;&gt;"",UPPER([1]Conversion!H327),"")</f>
        <v/>
      </c>
      <c r="H284" t="str">
        <f>IF([1]Conversion!A327&lt;&gt;"",UPPER("Manchester"),"")</f>
        <v>MANCHESTER</v>
      </c>
      <c r="I284" t="str">
        <f>IF([1]Conversion!A327&lt;&gt;"",IF(MID('[1]Consultation Addresses'!C327,LEN('[1]Consultation Addresses'!C327)-4,1)=" ",RIGHT(TRIM('[1]Consultation Addresses'!C327),7),""),"")</f>
        <v>M15 6AB</v>
      </c>
    </row>
    <row r="285" spans="4:9" x14ac:dyDescent="0.25">
      <c r="D285" t="str">
        <f>IF([1]Conversion!A328&lt;&gt;"",UPPER([1]Conversion!G328),"")</f>
        <v/>
      </c>
      <c r="E285" t="str">
        <f>IF([1]Conversion!E328&lt;&gt;"",UPPER([1]Conversion!E328),"")</f>
        <v/>
      </c>
      <c r="F285" t="str">
        <f>IF([1]Conversion!A328&lt;&gt;"",UPPER([1]Conversion!D328),"")</f>
        <v xml:space="preserve">33 SANCTUARY CLOSE </v>
      </c>
      <c r="G285" t="str">
        <f>IF([1]Conversion!A328&lt;&gt;"",UPPER([1]Conversion!H328),"")</f>
        <v/>
      </c>
      <c r="H285" t="str">
        <f>IF([1]Conversion!A328&lt;&gt;"",UPPER("Manchester"),"")</f>
        <v>MANCHESTER</v>
      </c>
      <c r="I285" t="str">
        <f>IF([1]Conversion!A328&lt;&gt;"",IF(MID('[1]Consultation Addresses'!C328,LEN('[1]Consultation Addresses'!C328)-4,1)=" ",RIGHT(TRIM('[1]Consultation Addresses'!C328),7),""),"")</f>
        <v>M15 6AB</v>
      </c>
    </row>
    <row r="286" spans="4:9" x14ac:dyDescent="0.25">
      <c r="D286" t="str">
        <f>IF([1]Conversion!A329&lt;&gt;"",UPPER([1]Conversion!G329),"")</f>
        <v/>
      </c>
      <c r="E286" t="str">
        <f>IF([1]Conversion!E329&lt;&gt;"",UPPER([1]Conversion!E329),"")</f>
        <v/>
      </c>
      <c r="F286" t="str">
        <f>IF([1]Conversion!A329&lt;&gt;"",UPPER([1]Conversion!D329),"")</f>
        <v xml:space="preserve">39 SANCTUARY CLOSE </v>
      </c>
      <c r="G286" t="str">
        <f>IF([1]Conversion!A329&lt;&gt;"",UPPER([1]Conversion!H329),"")</f>
        <v/>
      </c>
      <c r="H286" t="str">
        <f>IF([1]Conversion!A329&lt;&gt;"",UPPER("Manchester"),"")</f>
        <v>MANCHESTER</v>
      </c>
      <c r="I286" t="str">
        <f>IF([1]Conversion!A329&lt;&gt;"",IF(MID('[1]Consultation Addresses'!C329,LEN('[1]Consultation Addresses'!C329)-4,1)=" ",RIGHT(TRIM('[1]Consultation Addresses'!C329),7),""),"")</f>
        <v>M15 6AB</v>
      </c>
    </row>
    <row r="287" spans="4:9" x14ac:dyDescent="0.25">
      <c r="D287" t="str">
        <f>IF([1]Conversion!A330&lt;&gt;"",UPPER([1]Conversion!G330),"")</f>
        <v/>
      </c>
      <c r="E287" t="str">
        <f>IF([1]Conversion!E330&lt;&gt;"",UPPER([1]Conversion!E330),"")</f>
        <v/>
      </c>
      <c r="F287" t="str">
        <f>IF([1]Conversion!A330&lt;&gt;"",UPPER([1]Conversion!D330),"")</f>
        <v xml:space="preserve">2 SANCTUARY CLOSE </v>
      </c>
      <c r="G287" t="str">
        <f>IF([1]Conversion!A330&lt;&gt;"",UPPER([1]Conversion!H330),"")</f>
        <v/>
      </c>
      <c r="H287" t="str">
        <f>IF([1]Conversion!A330&lt;&gt;"",UPPER("Manchester"),"")</f>
        <v>MANCHESTER</v>
      </c>
      <c r="I287" t="str">
        <f>IF([1]Conversion!A330&lt;&gt;"",IF(MID('[1]Consultation Addresses'!C330,LEN('[1]Consultation Addresses'!C330)-4,1)=" ",RIGHT(TRIM('[1]Consultation Addresses'!C330),7),""),"")</f>
        <v>M15 6AB</v>
      </c>
    </row>
    <row r="288" spans="4:9" x14ac:dyDescent="0.25">
      <c r="D288" t="str">
        <f>IF([1]Conversion!A331&lt;&gt;"",UPPER([1]Conversion!G331),"")</f>
        <v/>
      </c>
      <c r="E288" t="str">
        <f>IF([1]Conversion!E331&lt;&gt;"",UPPER([1]Conversion!E331),"")</f>
        <v/>
      </c>
      <c r="F288" t="str">
        <f>IF([1]Conversion!A331&lt;&gt;"",UPPER([1]Conversion!D331),"")</f>
        <v xml:space="preserve">8 SANCTUARY CLOSE </v>
      </c>
      <c r="G288" t="str">
        <f>IF([1]Conversion!A331&lt;&gt;"",UPPER([1]Conversion!H331),"")</f>
        <v/>
      </c>
      <c r="H288" t="str">
        <f>IF([1]Conversion!A331&lt;&gt;"",UPPER("Manchester"),"")</f>
        <v>MANCHESTER</v>
      </c>
      <c r="I288" t="str">
        <f>IF([1]Conversion!A331&lt;&gt;"",IF(MID('[1]Consultation Addresses'!C331,LEN('[1]Consultation Addresses'!C331)-4,1)=" ",RIGHT(TRIM('[1]Consultation Addresses'!C331),7),""),"")</f>
        <v>M15 6AB</v>
      </c>
    </row>
    <row r="289" spans="4:9" x14ac:dyDescent="0.25">
      <c r="D289" t="str">
        <f>IF([1]Conversion!A332&lt;&gt;"",UPPER([1]Conversion!G332),"")</f>
        <v/>
      </c>
      <c r="E289" t="str">
        <f>IF([1]Conversion!E332&lt;&gt;"",UPPER([1]Conversion!E332),"")</f>
        <v/>
      </c>
      <c r="F289" t="str">
        <f>IF([1]Conversion!A332&lt;&gt;"",UPPER([1]Conversion!D332),"")</f>
        <v xml:space="preserve">42 OXNEY ROAD </v>
      </c>
      <c r="G289" t="str">
        <f>IF([1]Conversion!A332&lt;&gt;"",UPPER([1]Conversion!H332),"")</f>
        <v/>
      </c>
      <c r="H289" t="str">
        <f>IF([1]Conversion!A332&lt;&gt;"",UPPER("Manchester"),"")</f>
        <v>MANCHESTER</v>
      </c>
      <c r="I289" t="str">
        <f>IF([1]Conversion!A332&lt;&gt;"",IF(MID('[1]Consultation Addresses'!C332,LEN('[1]Consultation Addresses'!C332)-4,1)=" ",RIGHT(TRIM('[1]Consultation Addresses'!C332),7),""),"")</f>
        <v>M14 5SZ</v>
      </c>
    </row>
    <row r="290" spans="4:9" x14ac:dyDescent="0.25">
      <c r="D290" t="str">
        <f>IF([1]Conversion!A333&lt;&gt;"",UPPER([1]Conversion!G333),"")</f>
        <v/>
      </c>
      <c r="E290" t="str">
        <f>IF([1]Conversion!E333&lt;&gt;"",UPPER([1]Conversion!E333),"")</f>
        <v/>
      </c>
      <c r="F290" t="str">
        <f>IF([1]Conversion!A333&lt;&gt;"",UPPER([1]Conversion!D333),"")</f>
        <v xml:space="preserve">24 BANFF ROAD </v>
      </c>
      <c r="G290" t="str">
        <f>IF([1]Conversion!A333&lt;&gt;"",UPPER([1]Conversion!H333),"")</f>
        <v/>
      </c>
      <c r="H290" t="str">
        <f>IF([1]Conversion!A333&lt;&gt;"",UPPER("Manchester"),"")</f>
        <v>MANCHESTER</v>
      </c>
      <c r="I290" t="str">
        <f>IF([1]Conversion!A333&lt;&gt;"",IF(MID('[1]Consultation Addresses'!C333,LEN('[1]Consultation Addresses'!C333)-4,1)=" ",RIGHT(TRIM('[1]Consultation Addresses'!C333),7),""),"")</f>
        <v>M14 5TA</v>
      </c>
    </row>
    <row r="291" spans="4:9" x14ac:dyDescent="0.25">
      <c r="D291" t="str">
        <f>IF([1]Conversion!A334&lt;&gt;"",UPPER([1]Conversion!G334),"")</f>
        <v/>
      </c>
      <c r="E291" t="str">
        <f>IF([1]Conversion!E334&lt;&gt;"",UPPER([1]Conversion!E334),"")</f>
        <v/>
      </c>
      <c r="F291" t="str">
        <f>IF([1]Conversion!A334&lt;&gt;"",UPPER([1]Conversion!D334),"")</f>
        <v xml:space="preserve">4 BANFF ROAD </v>
      </c>
      <c r="G291" t="str">
        <f>IF([1]Conversion!A334&lt;&gt;"",UPPER([1]Conversion!H334),"")</f>
        <v/>
      </c>
      <c r="H291" t="str">
        <f>IF([1]Conversion!A334&lt;&gt;"",UPPER("Manchester"),"")</f>
        <v>MANCHESTER</v>
      </c>
      <c r="I291" t="str">
        <f>IF([1]Conversion!A334&lt;&gt;"",IF(MID('[1]Consultation Addresses'!C334,LEN('[1]Consultation Addresses'!C334)-4,1)=" ",RIGHT(TRIM('[1]Consultation Addresses'!C334),7),""),"")</f>
        <v>M14 5TA</v>
      </c>
    </row>
    <row r="292" spans="4:9" x14ac:dyDescent="0.25">
      <c r="D292" t="str">
        <f>IF([1]Conversion!A335&lt;&gt;"",UPPER([1]Conversion!G335),"")</f>
        <v/>
      </c>
      <c r="E292" t="str">
        <f>IF([1]Conversion!E335&lt;&gt;"",UPPER([1]Conversion!E335),"")</f>
        <v/>
      </c>
      <c r="F292" t="s">
        <v>48</v>
      </c>
      <c r="G292" t="str">
        <f>IF([1]Conversion!A335&lt;&gt;"",UPPER([1]Conversion!H335),"")</f>
        <v>PLACE</v>
      </c>
      <c r="H292" t="str">
        <f>IF([1]Conversion!A335&lt;&gt;"",UPPER("Manchester"),"")</f>
        <v>MANCHESTER</v>
      </c>
      <c r="I292" t="str">
        <f>IF([1]Conversion!A335&lt;&gt;"",IF(MID('[1]Consultation Addresses'!C335,LEN('[1]Consultation Addresses'!C335)-4,1)=" ",RIGHT(TRIM('[1]Consultation Addresses'!C335),7),""),"")</f>
        <v>M14 5TE</v>
      </c>
    </row>
    <row r="293" spans="4:9" x14ac:dyDescent="0.25">
      <c r="D293" t="str">
        <f>IF([1]Conversion!A336&lt;&gt;"",UPPER([1]Conversion!G336),"")</f>
        <v/>
      </c>
      <c r="E293" t="str">
        <f>IF([1]Conversion!E336&lt;&gt;"",UPPER([1]Conversion!E336),"")</f>
        <v/>
      </c>
      <c r="F293" t="s">
        <v>49</v>
      </c>
      <c r="G293" t="str">
        <f>IF([1]Conversion!A336&lt;&gt;"",UPPER([1]Conversion!H336),"")</f>
        <v>PLACE</v>
      </c>
      <c r="H293" t="str">
        <f>IF([1]Conversion!A336&lt;&gt;"",UPPER("Manchester"),"")</f>
        <v>MANCHESTER</v>
      </c>
      <c r="I293" t="str">
        <f>IF([1]Conversion!A336&lt;&gt;"",IF(MID('[1]Consultation Addresses'!C336,LEN('[1]Consultation Addresses'!C336)-4,1)=" ",RIGHT(TRIM('[1]Consultation Addresses'!C336),7),""),"")</f>
        <v>M14 5TE</v>
      </c>
    </row>
    <row r="294" spans="4:9" x14ac:dyDescent="0.25">
      <c r="D294" t="str">
        <f>IF([1]Conversion!A337&lt;&gt;"",UPPER([1]Conversion!G337),"")</f>
        <v/>
      </c>
      <c r="E294" t="str">
        <f>IF([1]Conversion!E337&lt;&gt;"",UPPER([1]Conversion!E337),"")</f>
        <v/>
      </c>
      <c r="F294" t="str">
        <f>IF([1]Conversion!A337&lt;&gt;"",UPPER([1]Conversion!D337),"")</f>
        <v xml:space="preserve">16 SCARSDALE ROAD </v>
      </c>
      <c r="G294" t="str">
        <f>IF([1]Conversion!A337&lt;&gt;"",UPPER([1]Conversion!H337),"")</f>
        <v/>
      </c>
      <c r="H294" t="str">
        <f>IF([1]Conversion!A337&lt;&gt;"",UPPER("Manchester"),"")</f>
        <v>MANCHESTER</v>
      </c>
      <c r="I294" t="str">
        <f>IF([1]Conversion!A337&lt;&gt;"",IF(MID('[1]Consultation Addresses'!C337,LEN('[1]Consultation Addresses'!C337)-4,1)=" ",RIGHT(TRIM('[1]Consultation Addresses'!C337),7),""),"")</f>
        <v>M14 5PS</v>
      </c>
    </row>
    <row r="295" spans="4:9" x14ac:dyDescent="0.25">
      <c r="D295" t="str">
        <f>IF([1]Conversion!A357&lt;&gt;"",UPPER([1]Conversion!G357),"")</f>
        <v/>
      </c>
      <c r="E295" t="str">
        <f>IF([1]Conversion!E357&lt;&gt;"",UPPER([1]Conversion!E357),"")</f>
        <v/>
      </c>
      <c r="F295" t="str">
        <f>IF([1]Conversion!A357&lt;&gt;"",UPPER([1]Conversion!D357),"")</f>
        <v xml:space="preserve">23 WILMSLOW ROAD </v>
      </c>
      <c r="G295" t="str">
        <f>IF([1]Conversion!A357&lt;&gt;"",UPPER([1]Conversion!H357),"")</f>
        <v/>
      </c>
      <c r="H295" t="str">
        <f>IF([1]Conversion!A357&lt;&gt;"",UPPER("Manchester"),"")</f>
        <v>MANCHESTER</v>
      </c>
      <c r="I295" t="str">
        <f>IF([1]Conversion!A357&lt;&gt;"",IF(MID('[1]Consultation Addresses'!C357,LEN('[1]Consultation Addresses'!C357)-4,1)=" ",RIGHT(TRIM('[1]Consultation Addresses'!C357),7),""),"")</f>
        <v>M14 5TB</v>
      </c>
    </row>
    <row r="296" spans="4:9" x14ac:dyDescent="0.25">
      <c r="D296" t="str">
        <f>IF([1]Conversion!A358&lt;&gt;"",UPPER([1]Conversion!G358),"")</f>
        <v xml:space="preserve">FLAT 5 </v>
      </c>
      <c r="E296" t="str">
        <f>IF([1]Conversion!E358&lt;&gt;"",UPPER([1]Conversion!E358),"")</f>
        <v/>
      </c>
      <c r="F296" t="str">
        <f>IF([1]Conversion!A358&lt;&gt;"",UPPER([1]Conversion!D358),"")</f>
        <v>12A WILMSLOW ROAD</v>
      </c>
      <c r="G296" t="str">
        <f>IF([1]Conversion!A358&lt;&gt;"",UPPER([1]Conversion!H358),"")</f>
        <v/>
      </c>
      <c r="H296" t="str">
        <f>IF([1]Conversion!A358&lt;&gt;"",UPPER("Manchester"),"")</f>
        <v>MANCHESTER</v>
      </c>
      <c r="I296" t="str">
        <f>IF([1]Conversion!A358&lt;&gt;"",IF(MID('[1]Consultation Addresses'!C358,LEN('[1]Consultation Addresses'!C358)-4,1)=" ",RIGHT(TRIM('[1]Consultation Addresses'!C358),7),""),"")</f>
        <v>M14 5TP</v>
      </c>
    </row>
    <row r="297" spans="4:9" x14ac:dyDescent="0.25">
      <c r="D297" t="str">
        <f>IF([1]Conversion!A359&lt;&gt;"",UPPER([1]Conversion!G359),"")</f>
        <v xml:space="preserve">FLAT 1 </v>
      </c>
      <c r="E297" t="str">
        <f>IF([1]Conversion!E359&lt;&gt;"",UPPER([1]Conversion!E359),"")</f>
        <v/>
      </c>
      <c r="F297" t="str">
        <f>IF([1]Conversion!A359&lt;&gt;"",UPPER([1]Conversion!D359),"")</f>
        <v>12A WILMSLOW ROAD</v>
      </c>
      <c r="G297" t="str">
        <f>IF([1]Conversion!A359&lt;&gt;"",UPPER([1]Conversion!H359),"")</f>
        <v/>
      </c>
      <c r="H297" t="str">
        <f>IF([1]Conversion!A359&lt;&gt;"",UPPER("Manchester"),"")</f>
        <v>MANCHESTER</v>
      </c>
      <c r="I297" t="str">
        <f>IF([1]Conversion!A359&lt;&gt;"",IF(MID('[1]Consultation Addresses'!C359,LEN('[1]Consultation Addresses'!C359)-4,1)=" ",RIGHT(TRIM('[1]Consultation Addresses'!C359),7),""),"")</f>
        <v>M14 5TP</v>
      </c>
    </row>
    <row r="298" spans="4:9" x14ac:dyDescent="0.25">
      <c r="D298" t="str">
        <f>IF([1]Conversion!A360&lt;&gt;"",UPPER([1]Conversion!G360),"")</f>
        <v xml:space="preserve">FLAT 1 </v>
      </c>
      <c r="E298" t="str">
        <f>IF([1]Conversion!E360&lt;&gt;"",UPPER([1]Conversion!E360),"")</f>
        <v/>
      </c>
      <c r="F298" t="str">
        <f>IF([1]Conversion!A360&lt;&gt;"",UPPER([1]Conversion!D360),"")</f>
        <v>14 WILMSLOW ROAD</v>
      </c>
      <c r="G298" t="str">
        <f>IF([1]Conversion!A360&lt;&gt;"",UPPER([1]Conversion!H360),"")</f>
        <v/>
      </c>
      <c r="H298" t="str">
        <f>IF([1]Conversion!A360&lt;&gt;"",UPPER("Manchester"),"")</f>
        <v>MANCHESTER</v>
      </c>
      <c r="I298" t="str">
        <f>IF([1]Conversion!A360&lt;&gt;"",IF(MID('[1]Consultation Addresses'!C360,LEN('[1]Consultation Addresses'!C360)-4,1)=" ",RIGHT(TRIM('[1]Consultation Addresses'!C360),7),""),"")</f>
        <v>M14 5TP</v>
      </c>
    </row>
    <row r="299" spans="4:9" x14ac:dyDescent="0.25">
      <c r="D299" t="str">
        <f>IF([1]Conversion!A361&lt;&gt;"",UPPER([1]Conversion!G361),"")</f>
        <v xml:space="preserve">FLAT 6 </v>
      </c>
      <c r="E299" t="str">
        <f>IF([1]Conversion!E361&lt;&gt;"",UPPER([1]Conversion!E361),"")</f>
        <v/>
      </c>
      <c r="F299" t="str">
        <f>IF([1]Conversion!A361&lt;&gt;"",UPPER([1]Conversion!D361),"")</f>
        <v>12 WILMSLOW ROAD</v>
      </c>
      <c r="G299" t="str">
        <f>IF([1]Conversion!A361&lt;&gt;"",UPPER([1]Conversion!H361),"")</f>
        <v/>
      </c>
      <c r="H299" t="str">
        <f>IF([1]Conversion!A361&lt;&gt;"",UPPER("Manchester"),"")</f>
        <v>MANCHESTER</v>
      </c>
      <c r="I299" t="str">
        <f>IF([1]Conversion!A361&lt;&gt;"",IF(MID('[1]Consultation Addresses'!C361,LEN('[1]Consultation Addresses'!C361)-4,1)=" ",RIGHT(TRIM('[1]Consultation Addresses'!C361),7),""),"")</f>
        <v>M14 5TP</v>
      </c>
    </row>
    <row r="300" spans="4:9" x14ac:dyDescent="0.25">
      <c r="D300" t="str">
        <f>IF([1]Conversion!A362&lt;&gt;"",UPPER([1]Conversion!G362),"")</f>
        <v xml:space="preserve">FLAT 3 </v>
      </c>
      <c r="E300" t="str">
        <f>IF([1]Conversion!E362&lt;&gt;"",UPPER([1]Conversion!E362),"")</f>
        <v/>
      </c>
      <c r="F300" t="str">
        <f>IF([1]Conversion!A362&lt;&gt;"",UPPER([1]Conversion!D362),"")</f>
        <v>12 WILMSLOW ROAD</v>
      </c>
      <c r="G300" t="str">
        <f>IF([1]Conversion!A362&lt;&gt;"",UPPER([1]Conversion!H362),"")</f>
        <v/>
      </c>
      <c r="H300" t="str">
        <f>IF([1]Conversion!A362&lt;&gt;"",UPPER("Manchester"),"")</f>
        <v>MANCHESTER</v>
      </c>
      <c r="I300" t="str">
        <f>IF([1]Conversion!A362&lt;&gt;"",IF(MID('[1]Consultation Addresses'!C362,LEN('[1]Consultation Addresses'!C362)-4,1)=" ",RIGHT(TRIM('[1]Consultation Addresses'!C362),7),""),"")</f>
        <v>M14 5TP</v>
      </c>
    </row>
    <row r="301" spans="4:9" x14ac:dyDescent="0.25">
      <c r="D301" t="str">
        <f>IF([1]Conversion!A363&lt;&gt;"",UPPER([1]Conversion!G363),"")</f>
        <v xml:space="preserve">FLAT 5 </v>
      </c>
      <c r="E301" t="str">
        <f>IF([1]Conversion!E363&lt;&gt;"",UPPER([1]Conversion!E363),"")</f>
        <v/>
      </c>
      <c r="F301" t="str">
        <f>IF([1]Conversion!A363&lt;&gt;"",UPPER([1]Conversion!D363),"")</f>
        <v>14A WILMSLOW ROAD</v>
      </c>
      <c r="G301" t="str">
        <f>IF([1]Conversion!A363&lt;&gt;"",UPPER([1]Conversion!H363),"")</f>
        <v/>
      </c>
      <c r="H301" t="str">
        <f>IF([1]Conversion!A363&lt;&gt;"",UPPER("Manchester"),"")</f>
        <v>MANCHESTER</v>
      </c>
      <c r="I301" t="str">
        <f>IF([1]Conversion!A363&lt;&gt;"",IF(MID('[1]Consultation Addresses'!C363,LEN('[1]Consultation Addresses'!C363)-4,1)=" ",RIGHT(TRIM('[1]Consultation Addresses'!C363),7),""),"")</f>
        <v>M14 5TP</v>
      </c>
    </row>
    <row r="302" spans="4:9" x14ac:dyDescent="0.25">
      <c r="D302" t="str">
        <f>IF([1]Conversion!A364&lt;&gt;"",UPPER([1]Conversion!G364),"")</f>
        <v xml:space="preserve">FLAT 6 </v>
      </c>
      <c r="E302" t="str">
        <f>IF([1]Conversion!E364&lt;&gt;"",UPPER([1]Conversion!E364),"")</f>
        <v/>
      </c>
      <c r="F302" t="str">
        <f>IF([1]Conversion!A364&lt;&gt;"",UPPER([1]Conversion!D364),"")</f>
        <v>14 WILMSLOW ROAD</v>
      </c>
      <c r="G302" t="str">
        <f>IF([1]Conversion!A364&lt;&gt;"",UPPER([1]Conversion!H364),"")</f>
        <v/>
      </c>
      <c r="H302" t="str">
        <f>IF([1]Conversion!A364&lt;&gt;"",UPPER("Manchester"),"")</f>
        <v>MANCHESTER</v>
      </c>
      <c r="I302" t="str">
        <f>IF([1]Conversion!A364&lt;&gt;"",IF(MID('[1]Consultation Addresses'!C364,LEN('[1]Consultation Addresses'!C364)-4,1)=" ",RIGHT(TRIM('[1]Consultation Addresses'!C364),7),""),"")</f>
        <v>M14 5TP</v>
      </c>
    </row>
    <row r="303" spans="4:9" x14ac:dyDescent="0.25">
      <c r="D303" t="str">
        <f>IF([1]Conversion!A365&lt;&gt;"",UPPER([1]Conversion!G365),"")</f>
        <v xml:space="preserve">FLAT 3 </v>
      </c>
      <c r="E303" t="str">
        <f>IF([1]Conversion!E365&lt;&gt;"",UPPER([1]Conversion!E365),"")</f>
        <v/>
      </c>
      <c r="F303" t="str">
        <f>IF([1]Conversion!A365&lt;&gt;"",UPPER([1]Conversion!D365),"")</f>
        <v>14 WILMSLOW ROAD</v>
      </c>
      <c r="G303" t="str">
        <f>IF([1]Conversion!A365&lt;&gt;"",UPPER([1]Conversion!H365),"")</f>
        <v/>
      </c>
      <c r="H303" t="str">
        <f>IF([1]Conversion!A365&lt;&gt;"",UPPER("Manchester"),"")</f>
        <v>MANCHESTER</v>
      </c>
      <c r="I303" t="str">
        <f>IF([1]Conversion!A365&lt;&gt;"",IF(MID('[1]Consultation Addresses'!C365,LEN('[1]Consultation Addresses'!C365)-4,1)=" ",RIGHT(TRIM('[1]Consultation Addresses'!C365),7),""),"")</f>
        <v>M14 5TP</v>
      </c>
    </row>
    <row r="304" spans="4:9" x14ac:dyDescent="0.25">
      <c r="D304" t="str">
        <f>IF([1]Conversion!A366&lt;&gt;"",UPPER([1]Conversion!G366),"")</f>
        <v xml:space="preserve">FLAT 8 </v>
      </c>
      <c r="E304" t="str">
        <f>IF([1]Conversion!E366&lt;&gt;"",UPPER([1]Conversion!E366),"")</f>
        <v/>
      </c>
      <c r="F304" t="str">
        <f>IF([1]Conversion!A366&lt;&gt;"",UPPER([1]Conversion!D366),"")</f>
        <v>14A WILMSLOW ROAD</v>
      </c>
      <c r="G304" t="str">
        <f>IF([1]Conversion!A366&lt;&gt;"",UPPER([1]Conversion!H366),"")</f>
        <v/>
      </c>
      <c r="H304" t="str">
        <f>IF([1]Conversion!A366&lt;&gt;"",UPPER("Manchester"),"")</f>
        <v>MANCHESTER</v>
      </c>
      <c r="I304" t="str">
        <f>IF([1]Conversion!A366&lt;&gt;"",IF(MID('[1]Consultation Addresses'!C366,LEN('[1]Consultation Addresses'!C366)-4,1)=" ",RIGHT(TRIM('[1]Consultation Addresses'!C366),7),""),"")</f>
        <v>M14 5TP</v>
      </c>
    </row>
    <row r="305" spans="4:9" x14ac:dyDescent="0.25">
      <c r="D305" t="str">
        <f>IF([1]Conversion!A367&lt;&gt;"",UPPER([1]Conversion!G367),"")</f>
        <v xml:space="preserve">FLAT 4 </v>
      </c>
      <c r="E305" t="str">
        <f>IF([1]Conversion!E367&lt;&gt;"",UPPER([1]Conversion!E367),"")</f>
        <v/>
      </c>
      <c r="F305" t="str">
        <f>IF([1]Conversion!A367&lt;&gt;"",UPPER([1]Conversion!D367),"")</f>
        <v>14A WILMSLOW ROAD</v>
      </c>
      <c r="G305" t="str">
        <f>IF([1]Conversion!A367&lt;&gt;"",UPPER([1]Conversion!H367),"")</f>
        <v/>
      </c>
      <c r="H305" t="str">
        <f>IF([1]Conversion!A367&lt;&gt;"",UPPER("Manchester"),"")</f>
        <v>MANCHESTER</v>
      </c>
      <c r="I305" t="str">
        <f>IF([1]Conversion!A367&lt;&gt;"",IF(MID('[1]Consultation Addresses'!C367,LEN('[1]Consultation Addresses'!C367)-4,1)=" ",RIGHT(TRIM('[1]Consultation Addresses'!C367),7),""),"")</f>
        <v>M14 5TP</v>
      </c>
    </row>
    <row r="306" spans="4:9" x14ac:dyDescent="0.25">
      <c r="D306" t="str">
        <f>IF([1]Conversion!A368&lt;&gt;"",UPPER([1]Conversion!G368),"")</f>
        <v xml:space="preserve">FLAT 1 </v>
      </c>
      <c r="E306" t="str">
        <f>IF([1]Conversion!E368&lt;&gt;"",UPPER([1]Conversion!E368),"")</f>
        <v/>
      </c>
      <c r="F306" t="str">
        <f>IF([1]Conversion!A368&lt;&gt;"",UPPER([1]Conversion!D368),"")</f>
        <v>14A WILMSLOW ROAD</v>
      </c>
      <c r="G306" t="str">
        <f>IF([1]Conversion!A368&lt;&gt;"",UPPER([1]Conversion!H368),"")</f>
        <v/>
      </c>
      <c r="H306" t="str">
        <f>IF([1]Conversion!A368&lt;&gt;"",UPPER("Manchester"),"")</f>
        <v>MANCHESTER</v>
      </c>
      <c r="I306" t="str">
        <f>IF([1]Conversion!A368&lt;&gt;"",IF(MID('[1]Consultation Addresses'!C368,LEN('[1]Consultation Addresses'!C368)-4,1)=" ",RIGHT(TRIM('[1]Consultation Addresses'!C368),7),""),"")</f>
        <v>M14 5TP</v>
      </c>
    </row>
    <row r="307" spans="4:9" x14ac:dyDescent="0.25">
      <c r="D307" t="str">
        <f>IF([1]Conversion!A370&lt;&gt;"",UPPER([1]Conversion!G370),"")</f>
        <v xml:space="preserve">FLAT 5 </v>
      </c>
      <c r="E307" t="str">
        <f>IF([1]Conversion!E370&lt;&gt;"",UPPER([1]Conversion!E370),"")</f>
        <v/>
      </c>
      <c r="F307" t="str">
        <f>IF([1]Conversion!A370&lt;&gt;"",UPPER([1]Conversion!D370),"")</f>
        <v>351 GREAT WESTERN STREET</v>
      </c>
      <c r="G307" t="str">
        <f>IF([1]Conversion!A370&lt;&gt;"",UPPER([1]Conversion!H370),"")</f>
        <v/>
      </c>
      <c r="H307" t="str">
        <f>IF([1]Conversion!A370&lt;&gt;"",UPPER("Manchester"),"")</f>
        <v>MANCHESTER</v>
      </c>
      <c r="I307" t="str">
        <f>IF([1]Conversion!A370&lt;&gt;"",IF(MID('[1]Consultation Addresses'!C370,LEN('[1]Consultation Addresses'!C370)-4,1)=" ",RIGHT(TRIM('[1]Consultation Addresses'!C370),7),""),"")</f>
        <v>M14 4AH</v>
      </c>
    </row>
    <row r="308" spans="4:9" x14ac:dyDescent="0.25">
      <c r="D308" t="str">
        <f>IF([1]Conversion!A371&lt;&gt;"",UPPER([1]Conversion!G371),"")</f>
        <v xml:space="preserve">FLAT 4 </v>
      </c>
      <c r="E308" t="str">
        <f>IF([1]Conversion!E371&lt;&gt;"",UPPER([1]Conversion!E371),"")</f>
        <v>ASHBURNE HOUSE</v>
      </c>
      <c r="F308" t="str">
        <f>IF([1]Conversion!A371&lt;&gt;"",UPPER([1]Conversion!D371),"")</f>
        <v>100 OXFORD</v>
      </c>
      <c r="G308" t="str">
        <f>IF([1]Conversion!A371&lt;&gt;"",UPPER([1]Conversion!H371),"")</f>
        <v>PLACE</v>
      </c>
      <c r="H308" t="str">
        <f>IF([1]Conversion!A371&lt;&gt;"",UPPER("Manchester"),"")</f>
        <v>MANCHESTER</v>
      </c>
      <c r="I308" t="str">
        <f>IF([1]Conversion!A371&lt;&gt;"",IF(MID('[1]Consultation Addresses'!C371,LEN('[1]Consultation Addresses'!C371)-4,1)=" ",RIGHT(TRIM('[1]Consultation Addresses'!C371),7),""),"")</f>
        <v>M14 5SF</v>
      </c>
    </row>
    <row r="309" spans="4:9" x14ac:dyDescent="0.25">
      <c r="D309" t="str">
        <f>IF([1]Conversion!A372&lt;&gt;"",UPPER([1]Conversion!G372),"")</f>
        <v xml:space="preserve">FLAT 17 </v>
      </c>
      <c r="E309" t="str">
        <f>IF([1]Conversion!E372&lt;&gt;"",UPPER([1]Conversion!E372),"")</f>
        <v>ASHBURNE HOUSE</v>
      </c>
      <c r="F309" t="str">
        <f>IF([1]Conversion!A372&lt;&gt;"",UPPER([1]Conversion!D372),"")</f>
        <v>100 OXFORD</v>
      </c>
      <c r="G309" t="str">
        <f>IF([1]Conversion!A372&lt;&gt;"",UPPER([1]Conversion!H372),"")</f>
        <v>PLACE</v>
      </c>
      <c r="H309" t="str">
        <f>IF([1]Conversion!A372&lt;&gt;"",UPPER("Manchester"),"")</f>
        <v>MANCHESTER</v>
      </c>
      <c r="I309" t="str">
        <f>IF([1]Conversion!A372&lt;&gt;"",IF(MID('[1]Consultation Addresses'!C372,LEN('[1]Consultation Addresses'!C372)-4,1)=" ",RIGHT(TRIM('[1]Consultation Addresses'!C372),7),""),"")</f>
        <v>M14 5SF</v>
      </c>
    </row>
    <row r="310" spans="4:9" x14ac:dyDescent="0.25">
      <c r="D310" t="str">
        <f>IF([1]Conversion!A373&lt;&gt;"",UPPER([1]Conversion!G373),"")</f>
        <v xml:space="preserve">FLAT 20 </v>
      </c>
      <c r="E310" t="str">
        <f>IF([1]Conversion!E373&lt;&gt;"",UPPER([1]Conversion!E373),"")</f>
        <v>ASHBURNE HOUSE</v>
      </c>
      <c r="F310" t="str">
        <f>IF([1]Conversion!A373&lt;&gt;"",UPPER([1]Conversion!D373),"")</f>
        <v>100 OXFORD</v>
      </c>
      <c r="G310" t="str">
        <f>IF([1]Conversion!A373&lt;&gt;"",UPPER([1]Conversion!H373),"")</f>
        <v>PLACE</v>
      </c>
      <c r="H310" t="str">
        <f>IF([1]Conversion!A373&lt;&gt;"",UPPER("Manchester"),"")</f>
        <v>MANCHESTER</v>
      </c>
      <c r="I310" t="str">
        <f>IF([1]Conversion!A373&lt;&gt;"",IF(MID('[1]Consultation Addresses'!C373,LEN('[1]Consultation Addresses'!C373)-4,1)=" ",RIGHT(TRIM('[1]Consultation Addresses'!C373),7),""),"")</f>
        <v>M14 5SF</v>
      </c>
    </row>
    <row r="311" spans="4:9" x14ac:dyDescent="0.25">
      <c r="D311" t="str">
        <f>IF([1]Conversion!A374&lt;&gt;"",UPPER([1]Conversion!G374),"")</f>
        <v xml:space="preserve">FLAT 22 </v>
      </c>
      <c r="E311" t="str">
        <f>IF([1]Conversion!E374&lt;&gt;"",UPPER([1]Conversion!E374),"")</f>
        <v>ASHBURNE HOUSE</v>
      </c>
      <c r="F311" t="str">
        <f>IF([1]Conversion!A374&lt;&gt;"",UPPER([1]Conversion!D374),"")</f>
        <v>100 OXFORD</v>
      </c>
      <c r="G311" t="str">
        <f>IF([1]Conversion!A374&lt;&gt;"",UPPER([1]Conversion!H374),"")</f>
        <v>PLACE</v>
      </c>
      <c r="H311" t="str">
        <f>IF([1]Conversion!A374&lt;&gt;"",UPPER("Manchester"),"")</f>
        <v>MANCHESTER</v>
      </c>
      <c r="I311" t="str">
        <f>IF([1]Conversion!A374&lt;&gt;"",IF(MID('[1]Consultation Addresses'!C374,LEN('[1]Consultation Addresses'!C374)-4,1)=" ",RIGHT(TRIM('[1]Consultation Addresses'!C374),7),""),"")</f>
        <v>M14 5SF</v>
      </c>
    </row>
    <row r="312" spans="4:9" x14ac:dyDescent="0.25">
      <c r="D312" t="str">
        <f>IF([1]Conversion!A380&lt;&gt;"",UPPER([1]Conversion!G380),"")</f>
        <v xml:space="preserve">FLAT 3 </v>
      </c>
      <c r="E312" t="str">
        <f>IF([1]Conversion!E380&lt;&gt;"",UPPER([1]Conversion!E380),"")</f>
        <v/>
      </c>
      <c r="F312" t="str">
        <f>IF([1]Conversion!A380&lt;&gt;"",UPPER([1]Conversion!D380),"")</f>
        <v>357 GREAT WESTERN STREET</v>
      </c>
      <c r="G312" t="str">
        <f>IF([1]Conversion!A380&lt;&gt;"",UPPER([1]Conversion!H380),"")</f>
        <v/>
      </c>
      <c r="H312" t="str">
        <f>IF([1]Conversion!A380&lt;&gt;"",UPPER("Manchester"),"")</f>
        <v>MANCHESTER</v>
      </c>
      <c r="I312" t="str">
        <f>IF([1]Conversion!A380&lt;&gt;"",IF(MID('[1]Consultation Addresses'!C380,LEN('[1]Consultation Addresses'!C380)-4,1)=" ",RIGHT(TRIM('[1]Consultation Addresses'!C380),7),""),"")</f>
        <v>M14 4AH</v>
      </c>
    </row>
    <row r="313" spans="4:9" x14ac:dyDescent="0.25">
      <c r="D313" t="str">
        <f>IF([1]Conversion!A381&lt;&gt;"",UPPER([1]Conversion!G381),"")</f>
        <v xml:space="preserve">FLAT 6 </v>
      </c>
      <c r="E313" t="str">
        <f>IF([1]Conversion!E381&lt;&gt;"",UPPER([1]Conversion!E381),"")</f>
        <v/>
      </c>
      <c r="F313" t="str">
        <f>IF([1]Conversion!A381&lt;&gt;"",UPPER([1]Conversion!D381),"")</f>
        <v>357 GREAT WESTERN STREET</v>
      </c>
      <c r="G313" t="str">
        <f>IF([1]Conversion!A381&lt;&gt;"",UPPER([1]Conversion!H381),"")</f>
        <v/>
      </c>
      <c r="H313" t="str">
        <f>IF([1]Conversion!A381&lt;&gt;"",UPPER("Manchester"),"")</f>
        <v>MANCHESTER</v>
      </c>
      <c r="I313" t="str">
        <f>IF([1]Conversion!A381&lt;&gt;"",IF(MID('[1]Consultation Addresses'!C381,LEN('[1]Consultation Addresses'!C381)-4,1)=" ",RIGHT(TRIM('[1]Consultation Addresses'!C381),7),""),"")</f>
        <v>M14 4AH</v>
      </c>
    </row>
    <row r="314" spans="4:9" x14ac:dyDescent="0.25">
      <c r="D314" t="str">
        <f>IF([1]Conversion!A382&lt;&gt;"",UPPER([1]Conversion!G382),"")</f>
        <v xml:space="preserve">FLAT 1 </v>
      </c>
      <c r="E314" t="str">
        <f>IF([1]Conversion!E382&lt;&gt;"",UPPER([1]Conversion!E382),"")</f>
        <v/>
      </c>
      <c r="F314" t="str">
        <f>IF([1]Conversion!A382&lt;&gt;"",UPPER([1]Conversion!D382),"")</f>
        <v>LEAMINGTON HOUSE OXFORD ROAD</v>
      </c>
      <c r="G314" t="str">
        <f>IF([1]Conversion!A382&lt;&gt;"",UPPER([1]Conversion!H382),"")</f>
        <v/>
      </c>
      <c r="H314" t="str">
        <f>IF([1]Conversion!A382&lt;&gt;"",UPPER("Manchester"),"")</f>
        <v>MANCHESTER</v>
      </c>
      <c r="I314" t="str">
        <f>IF([1]Conversion!A382&lt;&gt;"",IF(MID('[1]Consultation Addresses'!C382,LEN('[1]Consultation Addresses'!C382)-4,1)=" ",RIGHT(TRIM('[1]Consultation Addresses'!C382),7),""),"")</f>
        <v>M13 9NP</v>
      </c>
    </row>
    <row r="315" spans="4:9" x14ac:dyDescent="0.25">
      <c r="D315" t="str">
        <f>IF([1]Conversion!A383&lt;&gt;"",UPPER([1]Conversion!G383),"")</f>
        <v xml:space="preserve">FLAT 12 </v>
      </c>
      <c r="E315" t="str">
        <f>IF([1]Conversion!E383&lt;&gt;"",UPPER([1]Conversion!E383),"")</f>
        <v/>
      </c>
      <c r="F315" t="str">
        <f>IF([1]Conversion!A383&lt;&gt;"",UPPER([1]Conversion!D383),"")</f>
        <v>LEAMINGTON HOUSE OXFORD ROAD</v>
      </c>
      <c r="G315" t="str">
        <f>IF([1]Conversion!A383&lt;&gt;"",UPPER([1]Conversion!H383),"")</f>
        <v/>
      </c>
      <c r="H315" t="str">
        <f>IF([1]Conversion!A383&lt;&gt;"",UPPER("Manchester"),"")</f>
        <v>MANCHESTER</v>
      </c>
      <c r="I315" t="str">
        <f>IF([1]Conversion!A383&lt;&gt;"",IF(MID('[1]Consultation Addresses'!C383,LEN('[1]Consultation Addresses'!C383)-4,1)=" ",RIGHT(TRIM('[1]Consultation Addresses'!C383),7),""),"")</f>
        <v>M13 9NP</v>
      </c>
    </row>
    <row r="316" spans="4:9" x14ac:dyDescent="0.25">
      <c r="D316" t="str">
        <f>IF([1]Conversion!A384&lt;&gt;"",UPPER([1]Conversion!G384),"")</f>
        <v xml:space="preserve">FLAT 14 </v>
      </c>
      <c r="E316" t="str">
        <f>IF([1]Conversion!E384&lt;&gt;"",UPPER([1]Conversion!E384),"")</f>
        <v/>
      </c>
      <c r="F316" t="str">
        <f>IF([1]Conversion!A384&lt;&gt;"",UPPER([1]Conversion!D384),"")</f>
        <v>LEAMINGTON HOUSE OXFORD ROAD</v>
      </c>
      <c r="G316" t="str">
        <f>IF([1]Conversion!A384&lt;&gt;"",UPPER([1]Conversion!H384),"")</f>
        <v/>
      </c>
      <c r="H316" t="str">
        <f>IF([1]Conversion!A384&lt;&gt;"",UPPER("Manchester"),"")</f>
        <v>MANCHESTER</v>
      </c>
      <c r="I316" t="str">
        <f>IF([1]Conversion!A384&lt;&gt;"",IF(MID('[1]Consultation Addresses'!C384,LEN('[1]Consultation Addresses'!C384)-4,1)=" ",RIGHT(TRIM('[1]Consultation Addresses'!C384),7),""),"")</f>
        <v>M13 9NP</v>
      </c>
    </row>
    <row r="317" spans="4:9" x14ac:dyDescent="0.25">
      <c r="D317" t="str">
        <f>IF([1]Conversion!A385&lt;&gt;"",UPPER([1]Conversion!G385),"")</f>
        <v xml:space="preserve">FLAT 17 </v>
      </c>
      <c r="E317" t="str">
        <f>IF([1]Conversion!E385&lt;&gt;"",UPPER([1]Conversion!E385),"")</f>
        <v/>
      </c>
      <c r="F317" t="str">
        <f>IF([1]Conversion!A385&lt;&gt;"",UPPER([1]Conversion!D385),"")</f>
        <v>LEAMINGTON HOUSE OXFORD ROAD</v>
      </c>
      <c r="G317" t="str">
        <f>IF([1]Conversion!A385&lt;&gt;"",UPPER([1]Conversion!H385),"")</f>
        <v/>
      </c>
      <c r="H317" t="str">
        <f>IF([1]Conversion!A385&lt;&gt;"",UPPER("Manchester"),"")</f>
        <v>MANCHESTER</v>
      </c>
      <c r="I317" t="str">
        <f>IF([1]Conversion!A385&lt;&gt;"",IF(MID('[1]Consultation Addresses'!C385,LEN('[1]Consultation Addresses'!C385)-4,1)=" ",RIGHT(TRIM('[1]Consultation Addresses'!C385),7),""),"")</f>
        <v>M13 9NP</v>
      </c>
    </row>
    <row r="318" spans="4:9" x14ac:dyDescent="0.25">
      <c r="D318" t="str">
        <f>IF([1]Conversion!A386&lt;&gt;"",UPPER([1]Conversion!G386),"")</f>
        <v xml:space="preserve">FLAT 2 </v>
      </c>
      <c r="E318" t="str">
        <f>IF([1]Conversion!E386&lt;&gt;"",UPPER([1]Conversion!E386),"")</f>
        <v/>
      </c>
      <c r="F318" t="str">
        <f>IF([1]Conversion!A386&lt;&gt;"",UPPER([1]Conversion!D386),"")</f>
        <v>LEAMINGTON HOUSE OXFORD ROAD</v>
      </c>
      <c r="G318" t="str">
        <f>IF([1]Conversion!A386&lt;&gt;"",UPPER([1]Conversion!H386),"")</f>
        <v/>
      </c>
      <c r="H318" t="str">
        <f>IF([1]Conversion!A386&lt;&gt;"",UPPER("Manchester"),"")</f>
        <v>MANCHESTER</v>
      </c>
      <c r="I318" t="str">
        <f>IF([1]Conversion!A386&lt;&gt;"",IF(MID('[1]Consultation Addresses'!C386,LEN('[1]Consultation Addresses'!C386)-4,1)=" ",RIGHT(TRIM('[1]Consultation Addresses'!C386),7),""),"")</f>
        <v>M13 9NP</v>
      </c>
    </row>
    <row r="319" spans="4:9" x14ac:dyDescent="0.25">
      <c r="D319" t="str">
        <f>IF([1]Conversion!A387&lt;&gt;"",UPPER([1]Conversion!G387),"")</f>
        <v xml:space="preserve">FLAT 5 </v>
      </c>
      <c r="E319" t="str">
        <f>IF([1]Conversion!E387&lt;&gt;"",UPPER([1]Conversion!E387),"")</f>
        <v/>
      </c>
      <c r="F319" t="str">
        <f>IF([1]Conversion!A387&lt;&gt;"",UPPER([1]Conversion!D387),"")</f>
        <v>LEAMINGTON HOUSE OXFORD ROAD</v>
      </c>
      <c r="G319" t="str">
        <f>IF([1]Conversion!A387&lt;&gt;"",UPPER([1]Conversion!H387),"")</f>
        <v/>
      </c>
      <c r="H319" t="str">
        <f>IF([1]Conversion!A387&lt;&gt;"",UPPER("Manchester"),"")</f>
        <v>MANCHESTER</v>
      </c>
      <c r="I319" t="str">
        <f>IF([1]Conversion!A387&lt;&gt;"",IF(MID('[1]Consultation Addresses'!C387,LEN('[1]Consultation Addresses'!C387)-4,1)=" ",RIGHT(TRIM('[1]Consultation Addresses'!C387),7),""),"")</f>
        <v>M13 9NP</v>
      </c>
    </row>
    <row r="320" spans="4:9" x14ac:dyDescent="0.25">
      <c r="D320" t="str">
        <f>IF([1]Conversion!A388&lt;&gt;"",UPPER([1]Conversion!G388),"")</f>
        <v xml:space="preserve">FLAT 7 </v>
      </c>
      <c r="E320" t="str">
        <f>IF([1]Conversion!E388&lt;&gt;"",UPPER([1]Conversion!E388),"")</f>
        <v/>
      </c>
      <c r="F320" t="str">
        <f>IF([1]Conversion!A388&lt;&gt;"",UPPER([1]Conversion!D388),"")</f>
        <v>LEAMINGTON HOUSE OXFORD ROAD</v>
      </c>
      <c r="G320" t="str">
        <f>IF([1]Conversion!A388&lt;&gt;"",UPPER([1]Conversion!H388),"")</f>
        <v/>
      </c>
      <c r="H320" t="str">
        <f>IF([1]Conversion!A388&lt;&gt;"",UPPER("Manchester"),"")</f>
        <v>MANCHESTER</v>
      </c>
      <c r="I320" t="str">
        <f>IF([1]Conversion!A388&lt;&gt;"",IF(MID('[1]Consultation Addresses'!C388,LEN('[1]Consultation Addresses'!C388)-4,1)=" ",RIGHT(TRIM('[1]Consultation Addresses'!C388),7),""),"")</f>
        <v>M13 9NP</v>
      </c>
    </row>
    <row r="321" spans="4:9" x14ac:dyDescent="0.25">
      <c r="D321" t="str">
        <f>IF([1]Conversion!A396&lt;&gt;"",UPPER([1]Conversion!G396),"")</f>
        <v xml:space="preserve">FLAT A1 </v>
      </c>
      <c r="E321" t="str">
        <f>IF([1]Conversion!E396&lt;&gt;"",UPPER([1]Conversion!E396),"")</f>
        <v>BROTHERTON COURT OPAL GARDENS</v>
      </c>
      <c r="F321" t="str">
        <f>IF([1]Conversion!A396&lt;&gt;"",UPPER([1]Conversion!D396),"")</f>
        <v>2 HOPE ROAD</v>
      </c>
      <c r="G321" t="str">
        <f>IF([1]Conversion!A396&lt;&gt;"",UPPER([1]Conversion!H396),"")</f>
        <v/>
      </c>
      <c r="H321" t="str">
        <f>IF([1]Conversion!A396&lt;&gt;"",UPPER("Manchester"),"")</f>
        <v>MANCHESTER</v>
      </c>
      <c r="I321" t="str">
        <f>IF([1]Conversion!A396&lt;&gt;"",IF(MID('[1]Consultation Addresses'!C396,LEN('[1]Consultation Addresses'!C396)-4,1)=" ",RIGHT(TRIM('[1]Consultation Addresses'!C396),7),""),"")</f>
        <v>M14 5EX</v>
      </c>
    </row>
    <row r="322" spans="4:9" x14ac:dyDescent="0.25">
      <c r="D322" t="str">
        <f>IF([1]Conversion!A397&lt;&gt;"",UPPER([1]Conversion!G397),"")</f>
        <v xml:space="preserve">FLAT A2 </v>
      </c>
      <c r="E322" t="str">
        <f>IF([1]Conversion!E397&lt;&gt;"",UPPER([1]Conversion!E397),"")</f>
        <v>BROTHERTON COURT OPAL GARDENS</v>
      </c>
      <c r="F322" t="str">
        <f>IF([1]Conversion!A397&lt;&gt;"",UPPER([1]Conversion!D397),"")</f>
        <v>2 HOPE ROAD</v>
      </c>
      <c r="G322" t="str">
        <f>IF([1]Conversion!A397&lt;&gt;"",UPPER([1]Conversion!H397),"")</f>
        <v/>
      </c>
      <c r="H322" t="str">
        <f>IF([1]Conversion!A397&lt;&gt;"",UPPER("Manchester"),"")</f>
        <v>MANCHESTER</v>
      </c>
      <c r="I322" t="str">
        <f>IF([1]Conversion!A397&lt;&gt;"",IF(MID('[1]Consultation Addresses'!C397,LEN('[1]Consultation Addresses'!C397)-4,1)=" ",RIGHT(TRIM('[1]Consultation Addresses'!C397),7),""),"")</f>
        <v>M14 5EX</v>
      </c>
    </row>
    <row r="323" spans="4:9" x14ac:dyDescent="0.25">
      <c r="D323" t="str">
        <f>IF([1]Conversion!A398&lt;&gt;"",UPPER([1]Conversion!G398),"")</f>
        <v xml:space="preserve">FLAT A3 </v>
      </c>
      <c r="E323" t="str">
        <f>IF([1]Conversion!E398&lt;&gt;"",UPPER([1]Conversion!E398),"")</f>
        <v>BROTHERTON COURT OPAL GARDENS</v>
      </c>
      <c r="F323" t="str">
        <f>IF([1]Conversion!A398&lt;&gt;"",UPPER([1]Conversion!D398),"")</f>
        <v>2 HOPE ROAD</v>
      </c>
      <c r="G323" t="str">
        <f>IF([1]Conversion!A398&lt;&gt;"",UPPER([1]Conversion!H398),"")</f>
        <v/>
      </c>
      <c r="H323" t="str">
        <f>IF([1]Conversion!A398&lt;&gt;"",UPPER("Manchester"),"")</f>
        <v>MANCHESTER</v>
      </c>
      <c r="I323" t="str">
        <f>IF([1]Conversion!A398&lt;&gt;"",IF(MID('[1]Consultation Addresses'!C398,LEN('[1]Consultation Addresses'!C398)-4,1)=" ",RIGHT(TRIM('[1]Consultation Addresses'!C398),7),""),"")</f>
        <v>M14 5EX</v>
      </c>
    </row>
    <row r="324" spans="4:9" x14ac:dyDescent="0.25">
      <c r="D324" t="str">
        <f>IF([1]Conversion!A399&lt;&gt;"",UPPER([1]Conversion!G399),"")</f>
        <v xml:space="preserve">FLAT A4 </v>
      </c>
      <c r="E324" t="str">
        <f>IF([1]Conversion!E399&lt;&gt;"",UPPER([1]Conversion!E399),"")</f>
        <v>BROTHERTON COURT OPAL GARDENS</v>
      </c>
      <c r="F324" t="str">
        <f>IF([1]Conversion!A399&lt;&gt;"",UPPER([1]Conversion!D399),"")</f>
        <v>2 HOPE ROAD</v>
      </c>
      <c r="G324" t="str">
        <f>IF([1]Conversion!A399&lt;&gt;"",UPPER([1]Conversion!H399),"")</f>
        <v/>
      </c>
      <c r="H324" t="str">
        <f>IF([1]Conversion!A399&lt;&gt;"",UPPER("Manchester"),"")</f>
        <v>MANCHESTER</v>
      </c>
      <c r="I324" t="str">
        <f>IF([1]Conversion!A399&lt;&gt;"",IF(MID('[1]Consultation Addresses'!C399,LEN('[1]Consultation Addresses'!C399)-4,1)=" ",RIGHT(TRIM('[1]Consultation Addresses'!C399),7),""),"")</f>
        <v>M14 5EX</v>
      </c>
    </row>
    <row r="325" spans="4:9" x14ac:dyDescent="0.25">
      <c r="D325" t="str">
        <f>IF([1]Conversion!A400&lt;&gt;"",UPPER([1]Conversion!G400),"")</f>
        <v xml:space="preserve">FLAT A5 </v>
      </c>
      <c r="E325" t="str">
        <f>IF([1]Conversion!E400&lt;&gt;"",UPPER([1]Conversion!E400),"")</f>
        <v>BROTHERTON COURT OPAL GARDENS</v>
      </c>
      <c r="F325" t="str">
        <f>IF([1]Conversion!A400&lt;&gt;"",UPPER([1]Conversion!D400),"")</f>
        <v>2 HOPE ROAD</v>
      </c>
      <c r="G325" t="str">
        <f>IF([1]Conversion!A400&lt;&gt;"",UPPER([1]Conversion!H400),"")</f>
        <v/>
      </c>
      <c r="H325" t="str">
        <f>IF([1]Conversion!A400&lt;&gt;"",UPPER("Manchester"),"")</f>
        <v>MANCHESTER</v>
      </c>
      <c r="I325" t="str">
        <f>IF([1]Conversion!A400&lt;&gt;"",IF(MID('[1]Consultation Addresses'!C400,LEN('[1]Consultation Addresses'!C400)-4,1)=" ",RIGHT(TRIM('[1]Consultation Addresses'!C400),7),""),"")</f>
        <v>M14 5EX</v>
      </c>
    </row>
    <row r="326" spans="4:9" x14ac:dyDescent="0.25">
      <c r="D326" t="str">
        <f>IF([1]Conversion!A401&lt;&gt;"",UPPER([1]Conversion!G401),"")</f>
        <v xml:space="preserve">FLAT A6 </v>
      </c>
      <c r="E326" t="str">
        <f>IF([1]Conversion!E401&lt;&gt;"",UPPER([1]Conversion!E401),"")</f>
        <v>BROTHERTON COURT OPAL GARDENS</v>
      </c>
      <c r="F326" t="str">
        <f>IF([1]Conversion!A401&lt;&gt;"",UPPER([1]Conversion!D401),"")</f>
        <v>2 HOPE ROAD</v>
      </c>
      <c r="G326" t="str">
        <f>IF([1]Conversion!A401&lt;&gt;"",UPPER([1]Conversion!H401),"")</f>
        <v/>
      </c>
      <c r="H326" t="str">
        <f>IF([1]Conversion!A401&lt;&gt;"",UPPER("Manchester"),"")</f>
        <v>MANCHESTER</v>
      </c>
      <c r="I326" t="str">
        <f>IF([1]Conversion!A401&lt;&gt;"",IF(MID('[1]Consultation Addresses'!C401,LEN('[1]Consultation Addresses'!C401)-4,1)=" ",RIGHT(TRIM('[1]Consultation Addresses'!C401),7),""),"")</f>
        <v>M14 5EX</v>
      </c>
    </row>
    <row r="327" spans="4:9" x14ac:dyDescent="0.25">
      <c r="D327" t="str">
        <f>IF([1]Conversion!A402&lt;&gt;"",UPPER([1]Conversion!G402),"")</f>
        <v xml:space="preserve">FLAT A7 </v>
      </c>
      <c r="E327" t="str">
        <f>IF([1]Conversion!E402&lt;&gt;"",UPPER([1]Conversion!E402),"")</f>
        <v>BROTHERTON COURT OPAL GARDENS</v>
      </c>
      <c r="F327" t="str">
        <f>IF([1]Conversion!A402&lt;&gt;"",UPPER([1]Conversion!D402),"")</f>
        <v>2 HOPE ROAD</v>
      </c>
      <c r="G327" t="str">
        <f>IF([1]Conversion!A402&lt;&gt;"",UPPER([1]Conversion!H402),"")</f>
        <v/>
      </c>
      <c r="H327" t="str">
        <f>IF([1]Conversion!A402&lt;&gt;"",UPPER("Manchester"),"")</f>
        <v>MANCHESTER</v>
      </c>
      <c r="I327" t="str">
        <f>IF([1]Conversion!A402&lt;&gt;"",IF(MID('[1]Consultation Addresses'!C402,LEN('[1]Consultation Addresses'!C402)-4,1)=" ",RIGHT(TRIM('[1]Consultation Addresses'!C402),7),""),"")</f>
        <v>M14 5EX</v>
      </c>
    </row>
    <row r="328" spans="4:9" x14ac:dyDescent="0.25">
      <c r="D328" t="str">
        <f>IF([1]Conversion!A403&lt;&gt;"",UPPER([1]Conversion!G403),"")</f>
        <v xml:space="preserve">FLAT A8 </v>
      </c>
      <c r="E328" t="str">
        <f>IF([1]Conversion!E403&lt;&gt;"",UPPER([1]Conversion!E403),"")</f>
        <v>BROTHERTON COURT OPAL GARDENS</v>
      </c>
      <c r="F328" t="str">
        <f>IF([1]Conversion!A403&lt;&gt;"",UPPER([1]Conversion!D403),"")</f>
        <v>2 HOPE ROAD</v>
      </c>
      <c r="G328" t="str">
        <f>IF([1]Conversion!A403&lt;&gt;"",UPPER([1]Conversion!H403),"")</f>
        <v/>
      </c>
      <c r="H328" t="str">
        <f>IF([1]Conversion!A403&lt;&gt;"",UPPER("Manchester"),"")</f>
        <v>MANCHESTER</v>
      </c>
      <c r="I328" t="str">
        <f>IF([1]Conversion!A403&lt;&gt;"",IF(MID('[1]Consultation Addresses'!C403,LEN('[1]Consultation Addresses'!C403)-4,1)=" ",RIGHT(TRIM('[1]Consultation Addresses'!C403),7),""),"")</f>
        <v>M14 5EX</v>
      </c>
    </row>
    <row r="329" spans="4:9" x14ac:dyDescent="0.25">
      <c r="D329" t="str">
        <f>IF([1]Conversion!A404&lt;&gt;"",UPPER([1]Conversion!G404),"")</f>
        <v xml:space="preserve">FLAT A9 </v>
      </c>
      <c r="E329" t="str">
        <f>IF([1]Conversion!E404&lt;&gt;"",UPPER([1]Conversion!E404),"")</f>
        <v>BROTHERTON COURT OPAL GARDENS</v>
      </c>
      <c r="F329" t="str">
        <f>IF([1]Conversion!A404&lt;&gt;"",UPPER([1]Conversion!D404),"")</f>
        <v>2 HOPE ROAD</v>
      </c>
      <c r="G329" t="str">
        <f>IF([1]Conversion!A404&lt;&gt;"",UPPER([1]Conversion!H404),"")</f>
        <v/>
      </c>
      <c r="H329" t="str">
        <f>IF([1]Conversion!A404&lt;&gt;"",UPPER("Manchester"),"")</f>
        <v>MANCHESTER</v>
      </c>
      <c r="I329" t="str">
        <f>IF([1]Conversion!A404&lt;&gt;"",IF(MID('[1]Consultation Addresses'!C404,LEN('[1]Consultation Addresses'!C404)-4,1)=" ",RIGHT(TRIM('[1]Consultation Addresses'!C404),7),""),"")</f>
        <v>M14 5EX</v>
      </c>
    </row>
    <row r="330" spans="4:9" x14ac:dyDescent="0.25">
      <c r="D330" t="str">
        <f>IF([1]Conversion!A405&lt;&gt;"",UPPER([1]Conversion!G405),"")</f>
        <v xml:space="preserve">FLAT A10 </v>
      </c>
      <c r="E330" t="str">
        <f>IF([1]Conversion!E405&lt;&gt;"",UPPER([1]Conversion!E405),"")</f>
        <v>BROTHERTON COURT OPAL GARDENS</v>
      </c>
      <c r="F330" t="str">
        <f>IF([1]Conversion!A405&lt;&gt;"",UPPER([1]Conversion!D405),"")</f>
        <v>2 HOPE ROAD</v>
      </c>
      <c r="G330" t="str">
        <f>IF([1]Conversion!A405&lt;&gt;"",UPPER([1]Conversion!H405),"")</f>
        <v/>
      </c>
      <c r="H330" t="str">
        <f>IF([1]Conversion!A405&lt;&gt;"",UPPER("Manchester"),"")</f>
        <v>MANCHESTER</v>
      </c>
      <c r="I330" t="str">
        <f>IF([1]Conversion!A405&lt;&gt;"",IF(MID('[1]Consultation Addresses'!C405,LEN('[1]Consultation Addresses'!C405)-4,1)=" ",RIGHT(TRIM('[1]Consultation Addresses'!C405),7),""),"")</f>
        <v>M14 5EX</v>
      </c>
    </row>
    <row r="331" spans="4:9" x14ac:dyDescent="0.25">
      <c r="D331" t="str">
        <f>IF([1]Conversion!A406&lt;&gt;"",UPPER([1]Conversion!G406),"")</f>
        <v xml:space="preserve">FLAT A11 </v>
      </c>
      <c r="E331" t="str">
        <f>IF([1]Conversion!E406&lt;&gt;"",UPPER([1]Conversion!E406),"")</f>
        <v>BROTHERTON COURT OPAL GARDENS</v>
      </c>
      <c r="F331" t="str">
        <f>IF([1]Conversion!A406&lt;&gt;"",UPPER([1]Conversion!D406),"")</f>
        <v>2 HOPE ROAD</v>
      </c>
      <c r="G331" t="str">
        <f>IF([1]Conversion!A406&lt;&gt;"",UPPER([1]Conversion!H406),"")</f>
        <v/>
      </c>
      <c r="H331" t="str">
        <f>IF([1]Conversion!A406&lt;&gt;"",UPPER("Manchester"),"")</f>
        <v>MANCHESTER</v>
      </c>
      <c r="I331" t="str">
        <f>IF([1]Conversion!A406&lt;&gt;"",IF(MID('[1]Consultation Addresses'!C406,LEN('[1]Consultation Addresses'!C406)-4,1)=" ",RIGHT(TRIM('[1]Consultation Addresses'!C406),7),""),"")</f>
        <v>M14 5EX</v>
      </c>
    </row>
    <row r="332" spans="4:9" x14ac:dyDescent="0.25">
      <c r="D332" t="str">
        <f>IF([1]Conversion!A407&lt;&gt;"",UPPER([1]Conversion!G407),"")</f>
        <v xml:space="preserve">FLAT A12 </v>
      </c>
      <c r="E332" t="str">
        <f>IF([1]Conversion!E407&lt;&gt;"",UPPER([1]Conversion!E407),"")</f>
        <v>BROTHERTON COURT OPAL GARDENS</v>
      </c>
      <c r="F332" t="str">
        <f>IF([1]Conversion!A407&lt;&gt;"",UPPER([1]Conversion!D407),"")</f>
        <v>2 HOPE ROAD</v>
      </c>
      <c r="G332" t="str">
        <f>IF([1]Conversion!A407&lt;&gt;"",UPPER([1]Conversion!H407),"")</f>
        <v/>
      </c>
      <c r="H332" t="str">
        <f>IF([1]Conversion!A407&lt;&gt;"",UPPER("Manchester"),"")</f>
        <v>MANCHESTER</v>
      </c>
      <c r="I332" t="str">
        <f>IF([1]Conversion!A407&lt;&gt;"",IF(MID('[1]Consultation Addresses'!C407,LEN('[1]Consultation Addresses'!C407)-4,1)=" ",RIGHT(TRIM('[1]Consultation Addresses'!C407),7),""),"")</f>
        <v>M14 5EX</v>
      </c>
    </row>
    <row r="333" spans="4:9" x14ac:dyDescent="0.25">
      <c r="D333" t="str">
        <f>IF([1]Conversion!A408&lt;&gt;"",UPPER([1]Conversion!G408),"")</f>
        <v xml:space="preserve">FLAT B1 </v>
      </c>
      <c r="E333" t="str">
        <f>IF([1]Conversion!E408&lt;&gt;"",UPPER([1]Conversion!E408),"")</f>
        <v>BROTHERTON COURT OPAL GARDENS</v>
      </c>
      <c r="F333" t="str">
        <f>IF([1]Conversion!A408&lt;&gt;"",UPPER([1]Conversion!D408),"")</f>
        <v>2 HOPE ROAD</v>
      </c>
      <c r="G333" t="str">
        <f>IF([1]Conversion!A408&lt;&gt;"",UPPER([1]Conversion!H408),"")</f>
        <v/>
      </c>
      <c r="H333" t="str">
        <f>IF([1]Conversion!A408&lt;&gt;"",UPPER("Manchester"),"")</f>
        <v>MANCHESTER</v>
      </c>
      <c r="I333" t="str">
        <f>IF([1]Conversion!A408&lt;&gt;"",IF(MID('[1]Consultation Addresses'!C408,LEN('[1]Consultation Addresses'!C408)-4,1)=" ",RIGHT(TRIM('[1]Consultation Addresses'!C408),7),""),"")</f>
        <v>M14 5EX</v>
      </c>
    </row>
    <row r="334" spans="4:9" x14ac:dyDescent="0.25">
      <c r="D334" t="str">
        <f>IF([1]Conversion!A409&lt;&gt;"",UPPER([1]Conversion!G409),"")</f>
        <v xml:space="preserve">FLAT B2 </v>
      </c>
      <c r="E334" t="str">
        <f>IF([1]Conversion!E409&lt;&gt;"",UPPER([1]Conversion!E409),"")</f>
        <v>BROTHERTON COURT OPAL GARDENS</v>
      </c>
      <c r="F334" t="str">
        <f>IF([1]Conversion!A409&lt;&gt;"",UPPER([1]Conversion!D409),"")</f>
        <v>2 HOPE ROAD</v>
      </c>
      <c r="G334" t="str">
        <f>IF([1]Conversion!A409&lt;&gt;"",UPPER([1]Conversion!H409),"")</f>
        <v/>
      </c>
      <c r="H334" t="str">
        <f>IF([1]Conversion!A409&lt;&gt;"",UPPER("Manchester"),"")</f>
        <v>MANCHESTER</v>
      </c>
      <c r="I334" t="str">
        <f>IF([1]Conversion!A409&lt;&gt;"",IF(MID('[1]Consultation Addresses'!C409,LEN('[1]Consultation Addresses'!C409)-4,1)=" ",RIGHT(TRIM('[1]Consultation Addresses'!C409),7),""),"")</f>
        <v>M14 5EX</v>
      </c>
    </row>
    <row r="335" spans="4:9" x14ac:dyDescent="0.25">
      <c r="D335" t="str">
        <f>IF([1]Conversion!A410&lt;&gt;"",UPPER([1]Conversion!G410),"")</f>
        <v xml:space="preserve">FLAT B3 </v>
      </c>
      <c r="E335" t="str">
        <f>IF([1]Conversion!E410&lt;&gt;"",UPPER([1]Conversion!E410),"")</f>
        <v>BROTHERTON COURT OPAL GARDENS</v>
      </c>
      <c r="F335" t="str">
        <f>IF([1]Conversion!A410&lt;&gt;"",UPPER([1]Conversion!D410),"")</f>
        <v>2 HOPE ROAD</v>
      </c>
      <c r="G335" t="str">
        <f>IF([1]Conversion!A410&lt;&gt;"",UPPER([1]Conversion!H410),"")</f>
        <v/>
      </c>
      <c r="H335" t="str">
        <f>IF([1]Conversion!A410&lt;&gt;"",UPPER("Manchester"),"")</f>
        <v>MANCHESTER</v>
      </c>
      <c r="I335" t="str">
        <f>IF([1]Conversion!A410&lt;&gt;"",IF(MID('[1]Consultation Addresses'!C410,LEN('[1]Consultation Addresses'!C410)-4,1)=" ",RIGHT(TRIM('[1]Consultation Addresses'!C410),7),""),"")</f>
        <v>M14 5EX</v>
      </c>
    </row>
    <row r="336" spans="4:9" x14ac:dyDescent="0.25">
      <c r="D336" t="str">
        <f>IF([1]Conversion!A411&lt;&gt;"",UPPER([1]Conversion!G411),"")</f>
        <v xml:space="preserve">FLAT B4 </v>
      </c>
      <c r="E336" t="str">
        <f>IF([1]Conversion!E411&lt;&gt;"",UPPER([1]Conversion!E411),"")</f>
        <v>BROTHERTON COURT OPAL GARDENS</v>
      </c>
      <c r="F336" t="str">
        <f>IF([1]Conversion!A411&lt;&gt;"",UPPER([1]Conversion!D411),"")</f>
        <v>2 HOPE ROAD</v>
      </c>
      <c r="G336" t="str">
        <f>IF([1]Conversion!A411&lt;&gt;"",UPPER([1]Conversion!H411),"")</f>
        <v/>
      </c>
      <c r="H336" t="str">
        <f>IF([1]Conversion!A411&lt;&gt;"",UPPER("Manchester"),"")</f>
        <v>MANCHESTER</v>
      </c>
      <c r="I336" t="str">
        <f>IF([1]Conversion!A411&lt;&gt;"",IF(MID('[1]Consultation Addresses'!C411,LEN('[1]Consultation Addresses'!C411)-4,1)=" ",RIGHT(TRIM('[1]Consultation Addresses'!C411),7),""),"")</f>
        <v>M14 5EX</v>
      </c>
    </row>
    <row r="337" spans="4:9" x14ac:dyDescent="0.25">
      <c r="D337" t="str">
        <f>IF([1]Conversion!A412&lt;&gt;"",UPPER([1]Conversion!G412),"")</f>
        <v xml:space="preserve">FLAT B5 </v>
      </c>
      <c r="E337" t="str">
        <f>IF([1]Conversion!E412&lt;&gt;"",UPPER([1]Conversion!E412),"")</f>
        <v>BROTHERTON COURT OPAL GARDENS</v>
      </c>
      <c r="F337" t="str">
        <f>IF([1]Conversion!A412&lt;&gt;"",UPPER([1]Conversion!D412),"")</f>
        <v>2 HOPE ROAD</v>
      </c>
      <c r="G337" t="str">
        <f>IF([1]Conversion!A412&lt;&gt;"",UPPER([1]Conversion!H412),"")</f>
        <v/>
      </c>
      <c r="H337" t="str">
        <f>IF([1]Conversion!A412&lt;&gt;"",UPPER("Manchester"),"")</f>
        <v>MANCHESTER</v>
      </c>
      <c r="I337" t="str">
        <f>IF([1]Conversion!A412&lt;&gt;"",IF(MID('[1]Consultation Addresses'!C412,LEN('[1]Consultation Addresses'!C412)-4,1)=" ",RIGHT(TRIM('[1]Consultation Addresses'!C412),7),""),"")</f>
        <v>M14 5EX</v>
      </c>
    </row>
    <row r="338" spans="4:9" x14ac:dyDescent="0.25">
      <c r="D338" t="str">
        <f>IF([1]Conversion!A413&lt;&gt;"",UPPER([1]Conversion!G413),"")</f>
        <v xml:space="preserve">FLAT B6 </v>
      </c>
      <c r="E338" t="str">
        <f>IF([1]Conversion!E413&lt;&gt;"",UPPER([1]Conversion!E413),"")</f>
        <v>BROTHERTON COURT OPAL GARDENS</v>
      </c>
      <c r="F338" t="str">
        <f>IF([1]Conversion!A413&lt;&gt;"",UPPER([1]Conversion!D413),"")</f>
        <v>2 HOPE ROAD</v>
      </c>
      <c r="G338" t="str">
        <f>IF([1]Conversion!A413&lt;&gt;"",UPPER([1]Conversion!H413),"")</f>
        <v/>
      </c>
      <c r="H338" t="str">
        <f>IF([1]Conversion!A413&lt;&gt;"",UPPER("Manchester"),"")</f>
        <v>MANCHESTER</v>
      </c>
      <c r="I338" t="str">
        <f>IF([1]Conversion!A413&lt;&gt;"",IF(MID('[1]Consultation Addresses'!C413,LEN('[1]Consultation Addresses'!C413)-4,1)=" ",RIGHT(TRIM('[1]Consultation Addresses'!C413),7),""),"")</f>
        <v>M14 5EX</v>
      </c>
    </row>
    <row r="339" spans="4:9" x14ac:dyDescent="0.25">
      <c r="D339" t="str">
        <f>IF([1]Conversion!A414&lt;&gt;"",UPPER([1]Conversion!G414),"")</f>
        <v xml:space="preserve">FLAT B7 </v>
      </c>
      <c r="E339" t="str">
        <f>IF([1]Conversion!E414&lt;&gt;"",UPPER([1]Conversion!E414),"")</f>
        <v>BROTHERTON COURT OPAL GARDENS</v>
      </c>
      <c r="F339" t="str">
        <f>IF([1]Conversion!A414&lt;&gt;"",UPPER([1]Conversion!D414),"")</f>
        <v>2 HOPE ROAD</v>
      </c>
      <c r="G339" t="str">
        <f>IF([1]Conversion!A414&lt;&gt;"",UPPER([1]Conversion!H414),"")</f>
        <v/>
      </c>
      <c r="H339" t="str">
        <f>IF([1]Conversion!A414&lt;&gt;"",UPPER("Manchester"),"")</f>
        <v>MANCHESTER</v>
      </c>
      <c r="I339" t="str">
        <f>IF([1]Conversion!A414&lt;&gt;"",IF(MID('[1]Consultation Addresses'!C414,LEN('[1]Consultation Addresses'!C414)-4,1)=" ",RIGHT(TRIM('[1]Consultation Addresses'!C414),7),""),"")</f>
        <v>M14 5EX</v>
      </c>
    </row>
    <row r="340" spans="4:9" x14ac:dyDescent="0.25">
      <c r="D340" t="str">
        <f>IF([1]Conversion!A415&lt;&gt;"",UPPER([1]Conversion!G415),"")</f>
        <v xml:space="preserve">FLAT B8 </v>
      </c>
      <c r="E340" t="str">
        <f>IF([1]Conversion!E415&lt;&gt;"",UPPER([1]Conversion!E415),"")</f>
        <v>BROTHERTON COURT OPAL GARDENS</v>
      </c>
      <c r="F340" t="str">
        <f>IF([1]Conversion!A415&lt;&gt;"",UPPER([1]Conversion!D415),"")</f>
        <v>2 HOPE ROAD</v>
      </c>
      <c r="G340" t="str">
        <f>IF([1]Conversion!A415&lt;&gt;"",UPPER([1]Conversion!H415),"")</f>
        <v/>
      </c>
      <c r="H340" t="str">
        <f>IF([1]Conversion!A415&lt;&gt;"",UPPER("Manchester"),"")</f>
        <v>MANCHESTER</v>
      </c>
      <c r="I340" t="str">
        <f>IF([1]Conversion!A415&lt;&gt;"",IF(MID('[1]Consultation Addresses'!C415,LEN('[1]Consultation Addresses'!C415)-4,1)=" ",RIGHT(TRIM('[1]Consultation Addresses'!C415),7),""),"")</f>
        <v>M14 5EX</v>
      </c>
    </row>
    <row r="341" spans="4:9" x14ac:dyDescent="0.25">
      <c r="D341" t="str">
        <f>IF([1]Conversion!A416&lt;&gt;"",UPPER([1]Conversion!G416),"")</f>
        <v xml:space="preserve">FLAT C1 </v>
      </c>
      <c r="E341" t="str">
        <f>IF([1]Conversion!E416&lt;&gt;"",UPPER([1]Conversion!E416),"")</f>
        <v>BROTHERTON COURT OPAL GARDENS</v>
      </c>
      <c r="F341" t="str">
        <f>IF([1]Conversion!A416&lt;&gt;"",UPPER([1]Conversion!D416),"")</f>
        <v>2 HOPE ROAD</v>
      </c>
      <c r="G341" t="str">
        <f>IF([1]Conversion!A416&lt;&gt;"",UPPER([1]Conversion!H416),"")</f>
        <v/>
      </c>
      <c r="H341" t="str">
        <f>IF([1]Conversion!A416&lt;&gt;"",UPPER("Manchester"),"")</f>
        <v>MANCHESTER</v>
      </c>
      <c r="I341" t="str">
        <f>IF([1]Conversion!A416&lt;&gt;"",IF(MID('[1]Consultation Addresses'!C416,LEN('[1]Consultation Addresses'!C416)-4,1)=" ",RIGHT(TRIM('[1]Consultation Addresses'!C416),7),""),"")</f>
        <v>M14 5EX</v>
      </c>
    </row>
    <row r="342" spans="4:9" x14ac:dyDescent="0.25">
      <c r="D342" t="str">
        <f>IF([1]Conversion!A417&lt;&gt;"",UPPER([1]Conversion!G417),"")</f>
        <v xml:space="preserve">FLAT C2 </v>
      </c>
      <c r="E342" t="str">
        <f>IF([1]Conversion!E417&lt;&gt;"",UPPER([1]Conversion!E417),"")</f>
        <v>BROTHERTON COURT OPAL GARDENS</v>
      </c>
      <c r="F342" t="str">
        <f>IF([1]Conversion!A417&lt;&gt;"",UPPER([1]Conversion!D417),"")</f>
        <v>2 HOPE ROAD</v>
      </c>
      <c r="G342" t="str">
        <f>IF([1]Conversion!A417&lt;&gt;"",UPPER([1]Conversion!H417),"")</f>
        <v/>
      </c>
      <c r="H342" t="str">
        <f>IF([1]Conversion!A417&lt;&gt;"",UPPER("Manchester"),"")</f>
        <v>MANCHESTER</v>
      </c>
      <c r="I342" t="str">
        <f>IF([1]Conversion!A417&lt;&gt;"",IF(MID('[1]Consultation Addresses'!C417,LEN('[1]Consultation Addresses'!C417)-4,1)=" ",RIGHT(TRIM('[1]Consultation Addresses'!C417),7),""),"")</f>
        <v>M14 5EX</v>
      </c>
    </row>
    <row r="343" spans="4:9" x14ac:dyDescent="0.25">
      <c r="D343" t="str">
        <f>IF([1]Conversion!A418&lt;&gt;"",UPPER([1]Conversion!G418),"")</f>
        <v xml:space="preserve">FLAT C3 </v>
      </c>
      <c r="E343" t="str">
        <f>IF([1]Conversion!E418&lt;&gt;"",UPPER([1]Conversion!E418),"")</f>
        <v>BROTHERTON COURT OPAL GARDENS</v>
      </c>
      <c r="F343" t="str">
        <f>IF([1]Conversion!A418&lt;&gt;"",UPPER([1]Conversion!D418),"")</f>
        <v>2 HOPE ROAD</v>
      </c>
      <c r="G343" t="str">
        <f>IF([1]Conversion!A418&lt;&gt;"",UPPER([1]Conversion!H418),"")</f>
        <v/>
      </c>
      <c r="H343" t="str">
        <f>IF([1]Conversion!A418&lt;&gt;"",UPPER("Manchester"),"")</f>
        <v>MANCHESTER</v>
      </c>
      <c r="I343" t="str">
        <f>IF([1]Conversion!A418&lt;&gt;"",IF(MID('[1]Consultation Addresses'!C418,LEN('[1]Consultation Addresses'!C418)-4,1)=" ",RIGHT(TRIM('[1]Consultation Addresses'!C418),7),""),"")</f>
        <v>M14 5EX</v>
      </c>
    </row>
    <row r="344" spans="4:9" x14ac:dyDescent="0.25">
      <c r="D344" t="str">
        <f>IF([1]Conversion!A419&lt;&gt;"",UPPER([1]Conversion!G419),"")</f>
        <v xml:space="preserve">FLAT C4 </v>
      </c>
      <c r="E344" t="str">
        <f>IF([1]Conversion!E419&lt;&gt;"",UPPER([1]Conversion!E419),"")</f>
        <v>BROTHERTON COURT OPAL GARDENS</v>
      </c>
      <c r="F344" t="str">
        <f>IF([1]Conversion!A419&lt;&gt;"",UPPER([1]Conversion!D419),"")</f>
        <v>2 HOPE ROAD</v>
      </c>
      <c r="G344" t="str">
        <f>IF([1]Conversion!A419&lt;&gt;"",UPPER([1]Conversion!H419),"")</f>
        <v/>
      </c>
      <c r="H344" t="str">
        <f>IF([1]Conversion!A419&lt;&gt;"",UPPER("Manchester"),"")</f>
        <v>MANCHESTER</v>
      </c>
      <c r="I344" t="str">
        <f>IF([1]Conversion!A419&lt;&gt;"",IF(MID('[1]Consultation Addresses'!C419,LEN('[1]Consultation Addresses'!C419)-4,1)=" ",RIGHT(TRIM('[1]Consultation Addresses'!C419),7),""),"")</f>
        <v>M14 5EX</v>
      </c>
    </row>
    <row r="345" spans="4:9" x14ac:dyDescent="0.25">
      <c r="D345" t="str">
        <f>IF([1]Conversion!A420&lt;&gt;"",UPPER([1]Conversion!G420),"")</f>
        <v xml:space="preserve">FLAT C5 </v>
      </c>
      <c r="E345" t="str">
        <f>IF([1]Conversion!E420&lt;&gt;"",UPPER([1]Conversion!E420),"")</f>
        <v>BROTHERTON COURT OPAL GARDENS</v>
      </c>
      <c r="F345" t="str">
        <f>IF([1]Conversion!A420&lt;&gt;"",UPPER([1]Conversion!D420),"")</f>
        <v>2 HOPE ROAD</v>
      </c>
      <c r="G345" t="str">
        <f>IF([1]Conversion!A420&lt;&gt;"",UPPER([1]Conversion!H420),"")</f>
        <v/>
      </c>
      <c r="H345" t="str">
        <f>IF([1]Conversion!A420&lt;&gt;"",UPPER("Manchester"),"")</f>
        <v>MANCHESTER</v>
      </c>
      <c r="I345" t="str">
        <f>IF([1]Conversion!A420&lt;&gt;"",IF(MID('[1]Consultation Addresses'!C420,LEN('[1]Consultation Addresses'!C420)-4,1)=" ",RIGHT(TRIM('[1]Consultation Addresses'!C420),7),""),"")</f>
        <v>M14 5EX</v>
      </c>
    </row>
    <row r="346" spans="4:9" x14ac:dyDescent="0.25">
      <c r="D346" t="str">
        <f>IF([1]Conversion!A421&lt;&gt;"",UPPER([1]Conversion!G421),"")</f>
        <v xml:space="preserve">FLAT C6 </v>
      </c>
      <c r="E346" t="str">
        <f>IF([1]Conversion!E421&lt;&gt;"",UPPER([1]Conversion!E421),"")</f>
        <v>BROTHERTON COURT OPAL GARDENS</v>
      </c>
      <c r="F346" t="str">
        <f>IF([1]Conversion!A421&lt;&gt;"",UPPER([1]Conversion!D421),"")</f>
        <v>2 HOPE ROAD</v>
      </c>
      <c r="G346" t="str">
        <f>IF([1]Conversion!A421&lt;&gt;"",UPPER([1]Conversion!H421),"")</f>
        <v/>
      </c>
      <c r="H346" t="str">
        <f>IF([1]Conversion!A421&lt;&gt;"",UPPER("Manchester"),"")</f>
        <v>MANCHESTER</v>
      </c>
      <c r="I346" t="str">
        <f>IF([1]Conversion!A421&lt;&gt;"",IF(MID('[1]Consultation Addresses'!C421,LEN('[1]Consultation Addresses'!C421)-4,1)=" ",RIGHT(TRIM('[1]Consultation Addresses'!C421),7),""),"")</f>
        <v>M14 5EX</v>
      </c>
    </row>
    <row r="347" spans="4:9" x14ac:dyDescent="0.25">
      <c r="D347" t="str">
        <f>IF([1]Conversion!A422&lt;&gt;"",UPPER([1]Conversion!G422),"")</f>
        <v xml:space="preserve">FLAT C7 </v>
      </c>
      <c r="E347" t="str">
        <f>IF([1]Conversion!E422&lt;&gt;"",UPPER([1]Conversion!E422),"")</f>
        <v>BROTHERTON COURT OPAL GARDENS</v>
      </c>
      <c r="F347" t="str">
        <f>IF([1]Conversion!A422&lt;&gt;"",UPPER([1]Conversion!D422),"")</f>
        <v>2 HOPE ROAD</v>
      </c>
      <c r="G347" t="str">
        <f>IF([1]Conversion!A422&lt;&gt;"",UPPER([1]Conversion!H422),"")</f>
        <v/>
      </c>
      <c r="H347" t="str">
        <f>IF([1]Conversion!A422&lt;&gt;"",UPPER("Manchester"),"")</f>
        <v>MANCHESTER</v>
      </c>
      <c r="I347" t="str">
        <f>IF([1]Conversion!A422&lt;&gt;"",IF(MID('[1]Consultation Addresses'!C422,LEN('[1]Consultation Addresses'!C422)-4,1)=" ",RIGHT(TRIM('[1]Consultation Addresses'!C422),7),""),"")</f>
        <v>M14 5EX</v>
      </c>
    </row>
    <row r="348" spans="4:9" x14ac:dyDescent="0.25">
      <c r="D348" t="str">
        <f>IF([1]Conversion!A423&lt;&gt;"",UPPER([1]Conversion!G423),"")</f>
        <v xml:space="preserve">FLAT C8 </v>
      </c>
      <c r="E348" t="str">
        <f>IF([1]Conversion!E423&lt;&gt;"",UPPER([1]Conversion!E423),"")</f>
        <v>BROTHERTON COURT OPAL GARDENS</v>
      </c>
      <c r="F348" t="str">
        <f>IF([1]Conversion!A423&lt;&gt;"",UPPER([1]Conversion!D423),"")</f>
        <v>2 HOPE ROAD</v>
      </c>
      <c r="G348" t="str">
        <f>IF([1]Conversion!A423&lt;&gt;"",UPPER([1]Conversion!H423),"")</f>
        <v/>
      </c>
      <c r="H348" t="str">
        <f>IF([1]Conversion!A423&lt;&gt;"",UPPER("Manchester"),"")</f>
        <v>MANCHESTER</v>
      </c>
      <c r="I348" t="str">
        <f>IF([1]Conversion!A423&lt;&gt;"",IF(MID('[1]Consultation Addresses'!C423,LEN('[1]Consultation Addresses'!C423)-4,1)=" ",RIGHT(TRIM('[1]Consultation Addresses'!C423),7),""),"")</f>
        <v>M14 5EX</v>
      </c>
    </row>
    <row r="349" spans="4:9" x14ac:dyDescent="0.25">
      <c r="D349" t="str">
        <f>IF([1]Conversion!A424&lt;&gt;"",UPPER([1]Conversion!G424),"")</f>
        <v xml:space="preserve">FLAT D1 </v>
      </c>
      <c r="E349" t="str">
        <f>IF([1]Conversion!E424&lt;&gt;"",UPPER([1]Conversion!E424),"")</f>
        <v>BROTHERTON COURT OPAL GARDENS</v>
      </c>
      <c r="F349" t="str">
        <f>IF([1]Conversion!A424&lt;&gt;"",UPPER([1]Conversion!D424),"")</f>
        <v>2 HOPE ROAD</v>
      </c>
      <c r="G349" t="str">
        <f>IF([1]Conversion!A424&lt;&gt;"",UPPER([1]Conversion!H424),"")</f>
        <v/>
      </c>
      <c r="H349" t="str">
        <f>IF([1]Conversion!A424&lt;&gt;"",UPPER("Manchester"),"")</f>
        <v>MANCHESTER</v>
      </c>
      <c r="I349" t="str">
        <f>IF([1]Conversion!A424&lt;&gt;"",IF(MID('[1]Consultation Addresses'!C424,LEN('[1]Consultation Addresses'!C424)-4,1)=" ",RIGHT(TRIM('[1]Consultation Addresses'!C424),7),""),"")</f>
        <v>M14 5EX</v>
      </c>
    </row>
    <row r="350" spans="4:9" x14ac:dyDescent="0.25">
      <c r="D350" t="str">
        <f>IF([1]Conversion!A425&lt;&gt;"",UPPER([1]Conversion!G425),"")</f>
        <v xml:space="preserve">FLAT D2 </v>
      </c>
      <c r="E350" t="str">
        <f>IF([1]Conversion!E425&lt;&gt;"",UPPER([1]Conversion!E425),"")</f>
        <v>BROTHERTON COURT OPAL GARDENS</v>
      </c>
      <c r="F350" t="str">
        <f>IF([1]Conversion!A425&lt;&gt;"",UPPER([1]Conversion!D425),"")</f>
        <v>2 HOPE ROAD</v>
      </c>
      <c r="G350" t="str">
        <f>IF([1]Conversion!A425&lt;&gt;"",UPPER([1]Conversion!H425),"")</f>
        <v/>
      </c>
      <c r="H350" t="str">
        <f>IF([1]Conversion!A425&lt;&gt;"",UPPER("Manchester"),"")</f>
        <v>MANCHESTER</v>
      </c>
      <c r="I350" t="str">
        <f>IF([1]Conversion!A425&lt;&gt;"",IF(MID('[1]Consultation Addresses'!C425,LEN('[1]Consultation Addresses'!C425)-4,1)=" ",RIGHT(TRIM('[1]Consultation Addresses'!C425),7),""),"")</f>
        <v>M14 5EX</v>
      </c>
    </row>
    <row r="351" spans="4:9" x14ac:dyDescent="0.25">
      <c r="D351" t="str">
        <f>IF([1]Conversion!A426&lt;&gt;"",UPPER([1]Conversion!G426),"")</f>
        <v xml:space="preserve">FLAT D3 </v>
      </c>
      <c r="E351" t="str">
        <f>IF([1]Conversion!E426&lt;&gt;"",UPPER([1]Conversion!E426),"")</f>
        <v>BROTHERTON COURT OPAL GARDENS</v>
      </c>
      <c r="F351" t="str">
        <f>IF([1]Conversion!A426&lt;&gt;"",UPPER([1]Conversion!D426),"")</f>
        <v>2 HOPE ROAD</v>
      </c>
      <c r="G351" t="str">
        <f>IF([1]Conversion!A426&lt;&gt;"",UPPER([1]Conversion!H426),"")</f>
        <v/>
      </c>
      <c r="H351" t="str">
        <f>IF([1]Conversion!A426&lt;&gt;"",UPPER("Manchester"),"")</f>
        <v>MANCHESTER</v>
      </c>
      <c r="I351" t="str">
        <f>IF([1]Conversion!A426&lt;&gt;"",IF(MID('[1]Consultation Addresses'!C426,LEN('[1]Consultation Addresses'!C426)-4,1)=" ",RIGHT(TRIM('[1]Consultation Addresses'!C426),7),""),"")</f>
        <v>M14 5EX</v>
      </c>
    </row>
    <row r="352" spans="4:9" x14ac:dyDescent="0.25">
      <c r="D352" t="str">
        <f>IF([1]Conversion!A427&lt;&gt;"",UPPER([1]Conversion!G427),"")</f>
        <v xml:space="preserve">FLAT D4 </v>
      </c>
      <c r="E352" t="str">
        <f>IF([1]Conversion!E427&lt;&gt;"",UPPER([1]Conversion!E427),"")</f>
        <v>BROTHERTON COURT OPAL GARDENS</v>
      </c>
      <c r="F352" t="str">
        <f>IF([1]Conversion!A427&lt;&gt;"",UPPER([1]Conversion!D427),"")</f>
        <v>2 HOPE ROAD</v>
      </c>
      <c r="G352" t="str">
        <f>IF([1]Conversion!A427&lt;&gt;"",UPPER([1]Conversion!H427),"")</f>
        <v/>
      </c>
      <c r="H352" t="str">
        <f>IF([1]Conversion!A427&lt;&gt;"",UPPER("Manchester"),"")</f>
        <v>MANCHESTER</v>
      </c>
      <c r="I352" t="str">
        <f>IF([1]Conversion!A427&lt;&gt;"",IF(MID('[1]Consultation Addresses'!C427,LEN('[1]Consultation Addresses'!C427)-4,1)=" ",RIGHT(TRIM('[1]Consultation Addresses'!C427),7),""),"")</f>
        <v>M14 5EX</v>
      </c>
    </row>
    <row r="353" spans="4:9" x14ac:dyDescent="0.25">
      <c r="D353" t="str">
        <f>IF([1]Conversion!A429&lt;&gt;"",UPPER([1]Conversion!G429),"")</f>
        <v xml:space="preserve">FLAT A1 </v>
      </c>
      <c r="E353" t="str">
        <f>IF([1]Conversion!E429&lt;&gt;"",UPPER([1]Conversion!E429),"")</f>
        <v>WILLIAMS COURT OPAL GARDENS</v>
      </c>
      <c r="F353" t="str">
        <f>IF([1]Conversion!A429&lt;&gt;"",UPPER([1]Conversion!D429),"")</f>
        <v>2 HOPE ROAD</v>
      </c>
      <c r="G353" t="str">
        <f>IF([1]Conversion!A429&lt;&gt;"",UPPER([1]Conversion!H429),"")</f>
        <v/>
      </c>
      <c r="H353" t="str">
        <f>IF([1]Conversion!A429&lt;&gt;"",UPPER("Manchester"),"")</f>
        <v>MANCHESTER</v>
      </c>
      <c r="I353" t="str">
        <f>IF([1]Conversion!A429&lt;&gt;"",IF(MID('[1]Consultation Addresses'!C429,LEN('[1]Consultation Addresses'!C429)-4,1)=" ",RIGHT(TRIM('[1]Consultation Addresses'!C429),7),""),"")</f>
        <v>M14 5EU</v>
      </c>
    </row>
    <row r="354" spans="4:9" x14ac:dyDescent="0.25">
      <c r="D354" t="str">
        <f>IF([1]Conversion!A430&lt;&gt;"",UPPER([1]Conversion!G430),"")</f>
        <v xml:space="preserve">FLAT A2 </v>
      </c>
      <c r="E354" t="str">
        <f>IF([1]Conversion!E430&lt;&gt;"",UPPER([1]Conversion!E430),"")</f>
        <v>WILLIAMS COURT OPAL GARDENS</v>
      </c>
      <c r="F354" t="str">
        <f>IF([1]Conversion!A430&lt;&gt;"",UPPER([1]Conversion!D430),"")</f>
        <v>2 HOPE ROAD</v>
      </c>
      <c r="G354" t="str">
        <f>IF([1]Conversion!A430&lt;&gt;"",UPPER([1]Conversion!H430),"")</f>
        <v/>
      </c>
      <c r="H354" t="str">
        <f>IF([1]Conversion!A430&lt;&gt;"",UPPER("Manchester"),"")</f>
        <v>MANCHESTER</v>
      </c>
      <c r="I354" t="str">
        <f>IF([1]Conversion!A430&lt;&gt;"",IF(MID('[1]Consultation Addresses'!C430,LEN('[1]Consultation Addresses'!C430)-4,1)=" ",RIGHT(TRIM('[1]Consultation Addresses'!C430),7),""),"")</f>
        <v>M14 5EU</v>
      </c>
    </row>
    <row r="355" spans="4:9" x14ac:dyDescent="0.25">
      <c r="D355" t="str">
        <f>IF([1]Conversion!A431&lt;&gt;"",UPPER([1]Conversion!G431),"")</f>
        <v xml:space="preserve">FLAT A3 </v>
      </c>
      <c r="E355" t="str">
        <f>IF([1]Conversion!E431&lt;&gt;"",UPPER([1]Conversion!E431),"")</f>
        <v>WILLIAMS COURT OPAL GARDENS</v>
      </c>
      <c r="F355" t="str">
        <f>IF([1]Conversion!A431&lt;&gt;"",UPPER([1]Conversion!D431),"")</f>
        <v>2 HOPE ROAD</v>
      </c>
      <c r="G355" t="str">
        <f>IF([1]Conversion!A431&lt;&gt;"",UPPER([1]Conversion!H431),"")</f>
        <v/>
      </c>
      <c r="H355" t="str">
        <f>IF([1]Conversion!A431&lt;&gt;"",UPPER("Manchester"),"")</f>
        <v>MANCHESTER</v>
      </c>
      <c r="I355" t="str">
        <f>IF([1]Conversion!A431&lt;&gt;"",IF(MID('[1]Consultation Addresses'!C431,LEN('[1]Consultation Addresses'!C431)-4,1)=" ",RIGHT(TRIM('[1]Consultation Addresses'!C431),7),""),"")</f>
        <v>M14 5EU</v>
      </c>
    </row>
    <row r="356" spans="4:9" x14ac:dyDescent="0.25">
      <c r="D356" t="str">
        <f>IF([1]Conversion!A432&lt;&gt;"",UPPER([1]Conversion!G432),"")</f>
        <v xml:space="preserve">FLAT A4 </v>
      </c>
      <c r="E356" t="str">
        <f>IF([1]Conversion!E432&lt;&gt;"",UPPER([1]Conversion!E432),"")</f>
        <v>WILLIAMS COURT OPAL GARDENS</v>
      </c>
      <c r="F356" t="str">
        <f>IF([1]Conversion!A432&lt;&gt;"",UPPER([1]Conversion!D432),"")</f>
        <v>2 HOPE ROAD</v>
      </c>
      <c r="G356" t="str">
        <f>IF([1]Conversion!A432&lt;&gt;"",UPPER([1]Conversion!H432),"")</f>
        <v/>
      </c>
      <c r="H356" t="str">
        <f>IF([1]Conversion!A432&lt;&gt;"",UPPER("Manchester"),"")</f>
        <v>MANCHESTER</v>
      </c>
      <c r="I356" t="str">
        <f>IF([1]Conversion!A432&lt;&gt;"",IF(MID('[1]Consultation Addresses'!C432,LEN('[1]Consultation Addresses'!C432)-4,1)=" ",RIGHT(TRIM('[1]Consultation Addresses'!C432),7),""),"")</f>
        <v>M14 5EU</v>
      </c>
    </row>
    <row r="357" spans="4:9" x14ac:dyDescent="0.25">
      <c r="D357" t="str">
        <f>IF([1]Conversion!A433&lt;&gt;"",UPPER([1]Conversion!G433),"")</f>
        <v xml:space="preserve">FLAT A5 </v>
      </c>
      <c r="E357" t="str">
        <f>IF([1]Conversion!E433&lt;&gt;"",UPPER([1]Conversion!E433),"")</f>
        <v>WILLIAMS COURT OPAL GARDENS</v>
      </c>
      <c r="F357" t="str">
        <f>IF([1]Conversion!A433&lt;&gt;"",UPPER([1]Conversion!D433),"")</f>
        <v>2 HOPE ROAD</v>
      </c>
      <c r="G357" t="str">
        <f>IF([1]Conversion!A433&lt;&gt;"",UPPER([1]Conversion!H433),"")</f>
        <v/>
      </c>
      <c r="H357" t="str">
        <f>IF([1]Conversion!A433&lt;&gt;"",UPPER("Manchester"),"")</f>
        <v>MANCHESTER</v>
      </c>
      <c r="I357" t="str">
        <f>IF([1]Conversion!A433&lt;&gt;"",IF(MID('[1]Consultation Addresses'!C433,LEN('[1]Consultation Addresses'!C433)-4,1)=" ",RIGHT(TRIM('[1]Consultation Addresses'!C433),7),""),"")</f>
        <v>M14 5EU</v>
      </c>
    </row>
    <row r="358" spans="4:9" x14ac:dyDescent="0.25">
      <c r="D358" t="str">
        <f>IF([1]Conversion!A434&lt;&gt;"",UPPER([1]Conversion!G434),"")</f>
        <v xml:space="preserve">FLAT A6 </v>
      </c>
      <c r="E358" t="str">
        <f>IF([1]Conversion!E434&lt;&gt;"",UPPER([1]Conversion!E434),"")</f>
        <v>WILLIAMS COURT OPAL GARDENS</v>
      </c>
      <c r="F358" t="str">
        <f>IF([1]Conversion!A434&lt;&gt;"",UPPER([1]Conversion!D434),"")</f>
        <v>2 HOPE ROAD</v>
      </c>
      <c r="G358" t="str">
        <f>IF([1]Conversion!A434&lt;&gt;"",UPPER([1]Conversion!H434),"")</f>
        <v/>
      </c>
      <c r="H358" t="str">
        <f>IF([1]Conversion!A434&lt;&gt;"",UPPER("Manchester"),"")</f>
        <v>MANCHESTER</v>
      </c>
      <c r="I358" t="str">
        <f>IF([1]Conversion!A434&lt;&gt;"",IF(MID('[1]Consultation Addresses'!C434,LEN('[1]Consultation Addresses'!C434)-4,1)=" ",RIGHT(TRIM('[1]Consultation Addresses'!C434),7),""),"")</f>
        <v>M14 5EU</v>
      </c>
    </row>
    <row r="359" spans="4:9" x14ac:dyDescent="0.25">
      <c r="D359" t="str">
        <f>IF([1]Conversion!A435&lt;&gt;"",UPPER([1]Conversion!G435),"")</f>
        <v xml:space="preserve">FLAT A7 </v>
      </c>
      <c r="E359" t="str">
        <f>IF([1]Conversion!E435&lt;&gt;"",UPPER([1]Conversion!E435),"")</f>
        <v>WILLIAMS COURT OPAL GARDENS</v>
      </c>
      <c r="F359" t="str">
        <f>IF([1]Conversion!A435&lt;&gt;"",UPPER([1]Conversion!D435),"")</f>
        <v>2 HOPE ROAD</v>
      </c>
      <c r="G359" t="str">
        <f>IF([1]Conversion!A435&lt;&gt;"",UPPER([1]Conversion!H435),"")</f>
        <v/>
      </c>
      <c r="H359" t="str">
        <f>IF([1]Conversion!A435&lt;&gt;"",UPPER("Manchester"),"")</f>
        <v>MANCHESTER</v>
      </c>
      <c r="I359" t="str">
        <f>IF([1]Conversion!A435&lt;&gt;"",IF(MID('[1]Consultation Addresses'!C435,LEN('[1]Consultation Addresses'!C435)-4,1)=" ",RIGHT(TRIM('[1]Consultation Addresses'!C435),7),""),"")</f>
        <v>M14 5EU</v>
      </c>
    </row>
    <row r="360" spans="4:9" x14ac:dyDescent="0.25">
      <c r="D360" t="str">
        <f>IF([1]Conversion!A436&lt;&gt;"",UPPER([1]Conversion!G436),"")</f>
        <v xml:space="preserve">FLAT A8 </v>
      </c>
      <c r="E360" t="str">
        <f>IF([1]Conversion!E436&lt;&gt;"",UPPER([1]Conversion!E436),"")</f>
        <v>WILLIAMS COURT OPAL GARDENS</v>
      </c>
      <c r="F360" t="str">
        <f>IF([1]Conversion!A436&lt;&gt;"",UPPER([1]Conversion!D436),"")</f>
        <v>2 HOPE ROAD</v>
      </c>
      <c r="G360" t="str">
        <f>IF([1]Conversion!A436&lt;&gt;"",UPPER([1]Conversion!H436),"")</f>
        <v/>
      </c>
      <c r="H360" t="str">
        <f>IF([1]Conversion!A436&lt;&gt;"",UPPER("Manchester"),"")</f>
        <v>MANCHESTER</v>
      </c>
      <c r="I360" t="str">
        <f>IF([1]Conversion!A436&lt;&gt;"",IF(MID('[1]Consultation Addresses'!C436,LEN('[1]Consultation Addresses'!C436)-4,1)=" ",RIGHT(TRIM('[1]Consultation Addresses'!C436),7),""),"")</f>
        <v>M14 5EU</v>
      </c>
    </row>
    <row r="361" spans="4:9" x14ac:dyDescent="0.25">
      <c r="D361" t="str">
        <f>IF([1]Conversion!A437&lt;&gt;"",UPPER([1]Conversion!G437),"")</f>
        <v xml:space="preserve">FLAT A9 </v>
      </c>
      <c r="E361" t="str">
        <f>IF([1]Conversion!E437&lt;&gt;"",UPPER([1]Conversion!E437),"")</f>
        <v>WILLIAMS COURT OPAL GARDENS</v>
      </c>
      <c r="F361" t="str">
        <f>IF([1]Conversion!A437&lt;&gt;"",UPPER([1]Conversion!D437),"")</f>
        <v>2 HOPE ROAD</v>
      </c>
      <c r="G361" t="str">
        <f>IF([1]Conversion!A437&lt;&gt;"",UPPER([1]Conversion!H437),"")</f>
        <v/>
      </c>
      <c r="H361" t="str">
        <f>IF([1]Conversion!A437&lt;&gt;"",UPPER("Manchester"),"")</f>
        <v>MANCHESTER</v>
      </c>
      <c r="I361" t="str">
        <f>IF([1]Conversion!A437&lt;&gt;"",IF(MID('[1]Consultation Addresses'!C437,LEN('[1]Consultation Addresses'!C437)-4,1)=" ",RIGHT(TRIM('[1]Consultation Addresses'!C437),7),""),"")</f>
        <v>M14 5EU</v>
      </c>
    </row>
    <row r="362" spans="4:9" x14ac:dyDescent="0.25">
      <c r="D362" t="str">
        <f>IF([1]Conversion!A438&lt;&gt;"",UPPER([1]Conversion!G438),"")</f>
        <v xml:space="preserve">FLAT A10 </v>
      </c>
      <c r="E362" t="str">
        <f>IF([1]Conversion!E438&lt;&gt;"",UPPER([1]Conversion!E438),"")</f>
        <v>WILLIAMS COURT OPAL GARDENS</v>
      </c>
      <c r="F362" t="str">
        <f>IF([1]Conversion!A438&lt;&gt;"",UPPER([1]Conversion!D438),"")</f>
        <v>2 HOPE ROAD</v>
      </c>
      <c r="G362" t="str">
        <f>IF([1]Conversion!A438&lt;&gt;"",UPPER([1]Conversion!H438),"")</f>
        <v/>
      </c>
      <c r="H362" t="str">
        <f>IF([1]Conversion!A438&lt;&gt;"",UPPER("Manchester"),"")</f>
        <v>MANCHESTER</v>
      </c>
      <c r="I362" t="str">
        <f>IF([1]Conversion!A438&lt;&gt;"",IF(MID('[1]Consultation Addresses'!C438,LEN('[1]Consultation Addresses'!C438)-4,1)=" ",RIGHT(TRIM('[1]Consultation Addresses'!C438),7),""),"")</f>
        <v>M14 5EU</v>
      </c>
    </row>
    <row r="363" spans="4:9" x14ac:dyDescent="0.25">
      <c r="D363" t="str">
        <f>IF([1]Conversion!A439&lt;&gt;"",UPPER([1]Conversion!G439),"")</f>
        <v xml:space="preserve">FLAT A11 </v>
      </c>
      <c r="E363" t="str">
        <f>IF([1]Conversion!E439&lt;&gt;"",UPPER([1]Conversion!E439),"")</f>
        <v>WILLIAMS COURT OPAL GARDENS</v>
      </c>
      <c r="F363" t="str">
        <f>IF([1]Conversion!A439&lt;&gt;"",UPPER([1]Conversion!D439),"")</f>
        <v>2 HOPE ROAD</v>
      </c>
      <c r="G363" t="str">
        <f>IF([1]Conversion!A439&lt;&gt;"",UPPER([1]Conversion!H439),"")</f>
        <v/>
      </c>
      <c r="H363" t="str">
        <f>IF([1]Conversion!A439&lt;&gt;"",UPPER("Manchester"),"")</f>
        <v>MANCHESTER</v>
      </c>
      <c r="I363" t="str">
        <f>IF([1]Conversion!A439&lt;&gt;"",IF(MID('[1]Consultation Addresses'!C439,LEN('[1]Consultation Addresses'!C439)-4,1)=" ",RIGHT(TRIM('[1]Consultation Addresses'!C439),7),""),"")</f>
        <v>M14 5EU</v>
      </c>
    </row>
    <row r="364" spans="4:9" x14ac:dyDescent="0.25">
      <c r="D364" t="str">
        <f>IF([1]Conversion!A440&lt;&gt;"",UPPER([1]Conversion!G440),"")</f>
        <v xml:space="preserve">FLAT A12 </v>
      </c>
      <c r="E364" t="str">
        <f>IF([1]Conversion!E440&lt;&gt;"",UPPER([1]Conversion!E440),"")</f>
        <v>WILLIAMS COURT OPAL GARDENS</v>
      </c>
      <c r="F364" t="str">
        <f>IF([1]Conversion!A440&lt;&gt;"",UPPER([1]Conversion!D440),"")</f>
        <v>2 HOPE ROAD</v>
      </c>
      <c r="G364" t="str">
        <f>IF([1]Conversion!A440&lt;&gt;"",UPPER([1]Conversion!H440),"")</f>
        <v/>
      </c>
      <c r="H364" t="str">
        <f>IF([1]Conversion!A440&lt;&gt;"",UPPER("Manchester"),"")</f>
        <v>MANCHESTER</v>
      </c>
      <c r="I364" t="str">
        <f>IF([1]Conversion!A440&lt;&gt;"",IF(MID('[1]Consultation Addresses'!C440,LEN('[1]Consultation Addresses'!C440)-4,1)=" ",RIGHT(TRIM('[1]Consultation Addresses'!C440),7),""),"")</f>
        <v>M14 5EU</v>
      </c>
    </row>
    <row r="365" spans="4:9" x14ac:dyDescent="0.25">
      <c r="D365" t="str">
        <f>IF([1]Conversion!A441&lt;&gt;"",UPPER([1]Conversion!G441),"")</f>
        <v xml:space="preserve">FLAT B1 </v>
      </c>
      <c r="E365" t="str">
        <f>IF([1]Conversion!E441&lt;&gt;"",UPPER([1]Conversion!E441),"")</f>
        <v>WILLIAMS COURT OPAL GARDENS</v>
      </c>
      <c r="F365" t="str">
        <f>IF([1]Conversion!A441&lt;&gt;"",UPPER([1]Conversion!D441),"")</f>
        <v>2 HOPE ROAD</v>
      </c>
      <c r="G365" t="str">
        <f>IF([1]Conversion!A441&lt;&gt;"",UPPER([1]Conversion!H441),"")</f>
        <v/>
      </c>
      <c r="H365" t="str">
        <f>IF([1]Conversion!A441&lt;&gt;"",UPPER("Manchester"),"")</f>
        <v>MANCHESTER</v>
      </c>
      <c r="I365" t="str">
        <f>IF([1]Conversion!A441&lt;&gt;"",IF(MID('[1]Consultation Addresses'!C441,LEN('[1]Consultation Addresses'!C441)-4,1)=" ",RIGHT(TRIM('[1]Consultation Addresses'!C441),7),""),"")</f>
        <v>M14 5EU</v>
      </c>
    </row>
    <row r="366" spans="4:9" x14ac:dyDescent="0.25">
      <c r="D366" t="str">
        <f>IF([1]Conversion!A442&lt;&gt;"",UPPER([1]Conversion!G442),"")</f>
        <v xml:space="preserve">FLAT B2 </v>
      </c>
      <c r="E366" t="str">
        <f>IF([1]Conversion!E442&lt;&gt;"",UPPER([1]Conversion!E442),"")</f>
        <v>WILLIAMS COURT OPAL GARDENS</v>
      </c>
      <c r="F366" t="str">
        <f>IF([1]Conversion!A442&lt;&gt;"",UPPER([1]Conversion!D442),"")</f>
        <v>2 HOPE ROAD</v>
      </c>
      <c r="G366" t="str">
        <f>IF([1]Conversion!A442&lt;&gt;"",UPPER([1]Conversion!H442),"")</f>
        <v/>
      </c>
      <c r="H366" t="str">
        <f>IF([1]Conversion!A442&lt;&gt;"",UPPER("Manchester"),"")</f>
        <v>MANCHESTER</v>
      </c>
      <c r="I366" t="str">
        <f>IF([1]Conversion!A442&lt;&gt;"",IF(MID('[1]Consultation Addresses'!C442,LEN('[1]Consultation Addresses'!C442)-4,1)=" ",RIGHT(TRIM('[1]Consultation Addresses'!C442),7),""),"")</f>
        <v>M14 5EU</v>
      </c>
    </row>
    <row r="367" spans="4:9" x14ac:dyDescent="0.25">
      <c r="D367" t="str">
        <f>IF([1]Conversion!A443&lt;&gt;"",UPPER([1]Conversion!G443),"")</f>
        <v xml:space="preserve">FLAT B3 </v>
      </c>
      <c r="E367" t="str">
        <f>IF([1]Conversion!E443&lt;&gt;"",UPPER([1]Conversion!E443),"")</f>
        <v>WILLIAMS COURT OPAL GARDENS</v>
      </c>
      <c r="F367" t="str">
        <f>IF([1]Conversion!A443&lt;&gt;"",UPPER([1]Conversion!D443),"")</f>
        <v>2 HOPE ROAD</v>
      </c>
      <c r="G367" t="str">
        <f>IF([1]Conversion!A443&lt;&gt;"",UPPER([1]Conversion!H443),"")</f>
        <v/>
      </c>
      <c r="H367" t="str">
        <f>IF([1]Conversion!A443&lt;&gt;"",UPPER("Manchester"),"")</f>
        <v>MANCHESTER</v>
      </c>
      <c r="I367" t="str">
        <f>IF([1]Conversion!A443&lt;&gt;"",IF(MID('[1]Consultation Addresses'!C443,LEN('[1]Consultation Addresses'!C443)-4,1)=" ",RIGHT(TRIM('[1]Consultation Addresses'!C443),7),""),"")</f>
        <v>M14 5EU</v>
      </c>
    </row>
    <row r="368" spans="4:9" x14ac:dyDescent="0.25">
      <c r="D368" t="str">
        <f>IF([1]Conversion!A444&lt;&gt;"",UPPER([1]Conversion!G444),"")</f>
        <v xml:space="preserve">FLAT B5 </v>
      </c>
      <c r="E368" t="str">
        <f>IF([1]Conversion!E444&lt;&gt;"",UPPER([1]Conversion!E444),"")</f>
        <v>WILLIAMS COURT OPAL GARDENS</v>
      </c>
      <c r="F368" t="str">
        <f>IF([1]Conversion!A444&lt;&gt;"",UPPER([1]Conversion!D444),"")</f>
        <v>2 HOPE ROAD</v>
      </c>
      <c r="G368" t="str">
        <f>IF([1]Conversion!A444&lt;&gt;"",UPPER([1]Conversion!H444),"")</f>
        <v/>
      </c>
      <c r="H368" t="str">
        <f>IF([1]Conversion!A444&lt;&gt;"",UPPER("Manchester"),"")</f>
        <v>MANCHESTER</v>
      </c>
      <c r="I368" t="str">
        <f>IF([1]Conversion!A444&lt;&gt;"",IF(MID('[1]Consultation Addresses'!C444,LEN('[1]Consultation Addresses'!C444)-4,1)=" ",RIGHT(TRIM('[1]Consultation Addresses'!C444),7),""),"")</f>
        <v>M14 5EU</v>
      </c>
    </row>
    <row r="369" spans="4:9" x14ac:dyDescent="0.25">
      <c r="D369" t="str">
        <f>IF([1]Conversion!A445&lt;&gt;"",UPPER([1]Conversion!G445),"")</f>
        <v xml:space="preserve">FLAT B6 </v>
      </c>
      <c r="E369" t="str">
        <f>IF([1]Conversion!E445&lt;&gt;"",UPPER([1]Conversion!E445),"")</f>
        <v>WILLIAMS COURT OPAL GARDENS</v>
      </c>
      <c r="F369" t="str">
        <f>IF([1]Conversion!A445&lt;&gt;"",UPPER([1]Conversion!D445),"")</f>
        <v>2 HOPE ROAD</v>
      </c>
      <c r="G369" t="str">
        <f>IF([1]Conversion!A445&lt;&gt;"",UPPER([1]Conversion!H445),"")</f>
        <v/>
      </c>
      <c r="H369" t="str">
        <f>IF([1]Conversion!A445&lt;&gt;"",UPPER("Manchester"),"")</f>
        <v>MANCHESTER</v>
      </c>
      <c r="I369" t="str">
        <f>IF([1]Conversion!A445&lt;&gt;"",IF(MID('[1]Consultation Addresses'!C445,LEN('[1]Consultation Addresses'!C445)-4,1)=" ",RIGHT(TRIM('[1]Consultation Addresses'!C445),7),""),"")</f>
        <v>M14 5EU</v>
      </c>
    </row>
    <row r="370" spans="4:9" x14ac:dyDescent="0.25">
      <c r="D370" t="str">
        <f>IF([1]Conversion!A446&lt;&gt;"",UPPER([1]Conversion!G446),"")</f>
        <v xml:space="preserve">FLAT B7 </v>
      </c>
      <c r="E370" t="str">
        <f>IF([1]Conversion!E446&lt;&gt;"",UPPER([1]Conversion!E446),"")</f>
        <v>WILLIAMS COURT OPAL GARDENS</v>
      </c>
      <c r="F370" t="str">
        <f>IF([1]Conversion!A446&lt;&gt;"",UPPER([1]Conversion!D446),"")</f>
        <v>2 HOPE ROAD</v>
      </c>
      <c r="G370" t="str">
        <f>IF([1]Conversion!A446&lt;&gt;"",UPPER([1]Conversion!H446),"")</f>
        <v/>
      </c>
      <c r="H370" t="str">
        <f>IF([1]Conversion!A446&lt;&gt;"",UPPER("Manchester"),"")</f>
        <v>MANCHESTER</v>
      </c>
      <c r="I370" t="str">
        <f>IF([1]Conversion!A446&lt;&gt;"",IF(MID('[1]Consultation Addresses'!C446,LEN('[1]Consultation Addresses'!C446)-4,1)=" ",RIGHT(TRIM('[1]Consultation Addresses'!C446),7),""),"")</f>
        <v>M14 5EU</v>
      </c>
    </row>
    <row r="371" spans="4:9" x14ac:dyDescent="0.25">
      <c r="D371" t="str">
        <f>IF([1]Conversion!A447&lt;&gt;"",UPPER([1]Conversion!G447),"")</f>
        <v xml:space="preserve">FLAT B8 </v>
      </c>
      <c r="E371" t="str">
        <f>IF([1]Conversion!E447&lt;&gt;"",UPPER([1]Conversion!E447),"")</f>
        <v>WILLIAMS COURT OPAL GARDENS</v>
      </c>
      <c r="F371" t="str">
        <f>IF([1]Conversion!A447&lt;&gt;"",UPPER([1]Conversion!D447),"")</f>
        <v>2 HOPE ROAD</v>
      </c>
      <c r="G371" t="str">
        <f>IF([1]Conversion!A447&lt;&gt;"",UPPER([1]Conversion!H447),"")</f>
        <v/>
      </c>
      <c r="H371" t="str">
        <f>IF([1]Conversion!A447&lt;&gt;"",UPPER("Manchester"),"")</f>
        <v>MANCHESTER</v>
      </c>
      <c r="I371" t="str">
        <f>IF([1]Conversion!A447&lt;&gt;"",IF(MID('[1]Consultation Addresses'!C447,LEN('[1]Consultation Addresses'!C447)-4,1)=" ",RIGHT(TRIM('[1]Consultation Addresses'!C447),7),""),"")</f>
        <v>M14 5EU</v>
      </c>
    </row>
    <row r="372" spans="4:9" x14ac:dyDescent="0.25">
      <c r="D372" t="str">
        <f>IF([1]Conversion!A448&lt;&gt;"",UPPER([1]Conversion!G448),"")</f>
        <v xml:space="preserve">FLAT B9 </v>
      </c>
      <c r="E372" t="str">
        <f>IF([1]Conversion!E448&lt;&gt;"",UPPER([1]Conversion!E448),"")</f>
        <v>WILLIAMS COURT OPAL GARDENS</v>
      </c>
      <c r="F372" t="str">
        <f>IF([1]Conversion!A448&lt;&gt;"",UPPER([1]Conversion!D448),"")</f>
        <v>2 HOPE ROAD</v>
      </c>
      <c r="G372" t="str">
        <f>IF([1]Conversion!A448&lt;&gt;"",UPPER([1]Conversion!H448),"")</f>
        <v/>
      </c>
      <c r="H372" t="str">
        <f>IF([1]Conversion!A448&lt;&gt;"",UPPER("Manchester"),"")</f>
        <v>MANCHESTER</v>
      </c>
      <c r="I372" t="str">
        <f>IF([1]Conversion!A448&lt;&gt;"",IF(MID('[1]Consultation Addresses'!C448,LEN('[1]Consultation Addresses'!C448)-4,1)=" ",RIGHT(TRIM('[1]Consultation Addresses'!C448),7),""),"")</f>
        <v>M14 5EU</v>
      </c>
    </row>
    <row r="373" spans="4:9" x14ac:dyDescent="0.25">
      <c r="D373" t="str">
        <f>IF([1]Conversion!A453&lt;&gt;"",UPPER([1]Conversion!G453),"")</f>
        <v xml:space="preserve">FLAT 10 </v>
      </c>
      <c r="E373" t="str">
        <f>IF([1]Conversion!E453&lt;&gt;"",UPPER([1]Conversion!E453),"")</f>
        <v/>
      </c>
      <c r="F373" t="str">
        <f>IF([1]Conversion!A453&lt;&gt;"",UPPER([1]Conversion!D453),"")</f>
        <v>466 - 468 MOSS LANE</v>
      </c>
      <c r="G373" t="str">
        <f>IF([1]Conversion!A453&lt;&gt;"",UPPER([1]Conversion!H453),"")</f>
        <v>EAST</v>
      </c>
      <c r="H373" t="str">
        <f>IF([1]Conversion!A453&lt;&gt;"",UPPER("Manchester"),"")</f>
        <v>MANCHESTER</v>
      </c>
      <c r="I373" t="str">
        <f>IF([1]Conversion!A453&lt;&gt;"",IF(MID('[1]Consultation Addresses'!C453,LEN('[1]Consultation Addresses'!C453)-4,1)=" ",RIGHT(TRIM('[1]Consultation Addresses'!C453),7),""),"")</f>
        <v>M14 4PJ</v>
      </c>
    </row>
    <row r="374" spans="4:9" x14ac:dyDescent="0.25">
      <c r="D374" t="str">
        <f>IF([1]Conversion!A454&lt;&gt;"",UPPER([1]Conversion!G454),"")</f>
        <v xml:space="preserve">FLAT 11 </v>
      </c>
      <c r="E374" t="str">
        <f>IF([1]Conversion!E454&lt;&gt;"",UPPER([1]Conversion!E454),"")</f>
        <v/>
      </c>
      <c r="F374" t="str">
        <f>IF([1]Conversion!A454&lt;&gt;"",UPPER([1]Conversion!D454),"")</f>
        <v>466 - 468 MOSS LANE</v>
      </c>
      <c r="G374" t="str">
        <f>IF([1]Conversion!A454&lt;&gt;"",UPPER([1]Conversion!H454),"")</f>
        <v>EAST</v>
      </c>
      <c r="H374" t="str">
        <f>IF([1]Conversion!A454&lt;&gt;"",UPPER("Manchester"),"")</f>
        <v>MANCHESTER</v>
      </c>
      <c r="I374" t="str">
        <f>IF([1]Conversion!A454&lt;&gt;"",IF(MID('[1]Consultation Addresses'!C454,LEN('[1]Consultation Addresses'!C454)-4,1)=" ",RIGHT(TRIM('[1]Consultation Addresses'!C454),7),""),"")</f>
        <v>M14 4PJ</v>
      </c>
    </row>
    <row r="375" spans="4:9" x14ac:dyDescent="0.25">
      <c r="D375" t="str">
        <f>IF([1]Conversion!A455&lt;&gt;"",UPPER([1]Conversion!G455),"")</f>
        <v xml:space="preserve">FLAT 12 </v>
      </c>
      <c r="E375" t="str">
        <f>IF([1]Conversion!E455&lt;&gt;"",UPPER([1]Conversion!E455),"")</f>
        <v/>
      </c>
      <c r="F375" t="str">
        <f>IF([1]Conversion!A455&lt;&gt;"",UPPER([1]Conversion!D455),"")</f>
        <v>466 - 468 MOSS LANE</v>
      </c>
      <c r="G375" t="str">
        <f>IF([1]Conversion!A455&lt;&gt;"",UPPER([1]Conversion!H455),"")</f>
        <v>EAST</v>
      </c>
      <c r="H375" t="str">
        <f>IF([1]Conversion!A455&lt;&gt;"",UPPER("Manchester"),"")</f>
        <v>MANCHESTER</v>
      </c>
      <c r="I375" t="str">
        <f>IF([1]Conversion!A455&lt;&gt;"",IF(MID('[1]Consultation Addresses'!C455,LEN('[1]Consultation Addresses'!C455)-4,1)=" ",RIGHT(TRIM('[1]Consultation Addresses'!C455),7),""),"")</f>
        <v>M14 4PJ</v>
      </c>
    </row>
    <row r="376" spans="4:9" x14ac:dyDescent="0.25">
      <c r="D376" t="str">
        <f>IF([1]Conversion!A456&lt;&gt;"",UPPER([1]Conversion!G456),"")</f>
        <v xml:space="preserve">FLAT 14 </v>
      </c>
      <c r="E376" t="str">
        <f>IF([1]Conversion!E456&lt;&gt;"",UPPER([1]Conversion!E456),"")</f>
        <v/>
      </c>
      <c r="F376" t="str">
        <f>IF([1]Conversion!A456&lt;&gt;"",UPPER([1]Conversion!D456),"")</f>
        <v>466 - 468 MOSS LANE</v>
      </c>
      <c r="G376" t="str">
        <f>IF([1]Conversion!A456&lt;&gt;"",UPPER([1]Conversion!H456),"")</f>
        <v>EAST</v>
      </c>
      <c r="H376" t="str">
        <f>IF([1]Conversion!A456&lt;&gt;"",UPPER("Manchester"),"")</f>
        <v>MANCHESTER</v>
      </c>
      <c r="I376" t="str">
        <f>IF([1]Conversion!A456&lt;&gt;"",IF(MID('[1]Consultation Addresses'!C456,LEN('[1]Consultation Addresses'!C456)-4,1)=" ",RIGHT(TRIM('[1]Consultation Addresses'!C456),7),""),"")</f>
        <v>M14 4PJ</v>
      </c>
    </row>
    <row r="377" spans="4:9" x14ac:dyDescent="0.25">
      <c r="D377" t="str">
        <f>IF([1]Conversion!A457&lt;&gt;"",UPPER([1]Conversion!G457),"")</f>
        <v xml:space="preserve">FLAT 15 </v>
      </c>
      <c r="E377" t="str">
        <f>IF([1]Conversion!E457&lt;&gt;"",UPPER([1]Conversion!E457),"")</f>
        <v/>
      </c>
      <c r="F377" t="str">
        <f>IF([1]Conversion!A457&lt;&gt;"",UPPER([1]Conversion!D457),"")</f>
        <v>466 - 468 MOSS LANE</v>
      </c>
      <c r="G377" t="str">
        <f>IF([1]Conversion!A457&lt;&gt;"",UPPER([1]Conversion!H457),"")</f>
        <v>EAST</v>
      </c>
      <c r="H377" t="str">
        <f>IF([1]Conversion!A457&lt;&gt;"",UPPER("Manchester"),"")</f>
        <v>MANCHESTER</v>
      </c>
      <c r="I377" t="str">
        <f>IF([1]Conversion!A457&lt;&gt;"",IF(MID('[1]Consultation Addresses'!C457,LEN('[1]Consultation Addresses'!C457)-4,1)=" ",RIGHT(TRIM('[1]Consultation Addresses'!C457),7),""),"")</f>
        <v>M14 4PJ</v>
      </c>
    </row>
    <row r="378" spans="4:9" x14ac:dyDescent="0.25">
      <c r="D378" t="str">
        <f>IF([1]Conversion!A458&lt;&gt;"",UPPER([1]Conversion!G458),"")</f>
        <v xml:space="preserve">FLAT 16 </v>
      </c>
      <c r="E378" t="str">
        <f>IF([1]Conversion!E458&lt;&gt;"",UPPER([1]Conversion!E458),"")</f>
        <v/>
      </c>
      <c r="F378" t="str">
        <f>IF([1]Conversion!A458&lt;&gt;"",UPPER([1]Conversion!D458),"")</f>
        <v>466 - 468 MOSS LANE</v>
      </c>
      <c r="G378" t="str">
        <f>IF([1]Conversion!A458&lt;&gt;"",UPPER([1]Conversion!H458),"")</f>
        <v>EAST</v>
      </c>
      <c r="H378" t="str">
        <f>IF([1]Conversion!A458&lt;&gt;"",UPPER("Manchester"),"")</f>
        <v>MANCHESTER</v>
      </c>
      <c r="I378" t="str">
        <f>IF([1]Conversion!A458&lt;&gt;"",IF(MID('[1]Consultation Addresses'!C458,LEN('[1]Consultation Addresses'!C458)-4,1)=" ",RIGHT(TRIM('[1]Consultation Addresses'!C458),7),""),"")</f>
        <v>M14 4PJ</v>
      </c>
    </row>
    <row r="379" spans="4:9" x14ac:dyDescent="0.25">
      <c r="D379" t="str">
        <f>IF([1]Conversion!A459&lt;&gt;"",UPPER([1]Conversion!G459),"")</f>
        <v xml:space="preserve">FLAT 17 </v>
      </c>
      <c r="E379" t="str">
        <f>IF([1]Conversion!E459&lt;&gt;"",UPPER([1]Conversion!E459),"")</f>
        <v/>
      </c>
      <c r="F379" t="str">
        <f>IF([1]Conversion!A459&lt;&gt;"",UPPER([1]Conversion!D459),"")</f>
        <v>466 - 468 MOSS LANE</v>
      </c>
      <c r="G379" t="str">
        <f>IF([1]Conversion!A459&lt;&gt;"",UPPER([1]Conversion!H459),"")</f>
        <v>EAST</v>
      </c>
      <c r="H379" t="str">
        <f>IF([1]Conversion!A459&lt;&gt;"",UPPER("Manchester"),"")</f>
        <v>MANCHESTER</v>
      </c>
      <c r="I379" t="str">
        <f>IF([1]Conversion!A459&lt;&gt;"",IF(MID('[1]Consultation Addresses'!C459,LEN('[1]Consultation Addresses'!C459)-4,1)=" ",RIGHT(TRIM('[1]Consultation Addresses'!C459),7),""),"")</f>
        <v>M14 4PJ</v>
      </c>
    </row>
    <row r="380" spans="4:9" x14ac:dyDescent="0.25">
      <c r="D380" t="str">
        <f>IF([1]Conversion!A460&lt;&gt;"",UPPER([1]Conversion!G460),"")</f>
        <v xml:space="preserve">FLAT 18 </v>
      </c>
      <c r="E380" t="str">
        <f>IF([1]Conversion!E460&lt;&gt;"",UPPER([1]Conversion!E460),"")</f>
        <v/>
      </c>
      <c r="F380" t="str">
        <f>IF([1]Conversion!A460&lt;&gt;"",UPPER([1]Conversion!D460),"")</f>
        <v>466 - 468 MOSS LANE</v>
      </c>
      <c r="G380" t="str">
        <f>IF([1]Conversion!A460&lt;&gt;"",UPPER([1]Conversion!H460),"")</f>
        <v>EAST</v>
      </c>
      <c r="H380" t="str">
        <f>IF([1]Conversion!A460&lt;&gt;"",UPPER("Manchester"),"")</f>
        <v>MANCHESTER</v>
      </c>
      <c r="I380" t="str">
        <f>IF([1]Conversion!A460&lt;&gt;"",IF(MID('[1]Consultation Addresses'!C460,LEN('[1]Consultation Addresses'!C460)-4,1)=" ",RIGHT(TRIM('[1]Consultation Addresses'!C460),7),""),"")</f>
        <v>M14 4PJ</v>
      </c>
    </row>
    <row r="381" spans="4:9" x14ac:dyDescent="0.25">
      <c r="D381" t="str">
        <f>IF([1]Conversion!A461&lt;&gt;"",UPPER([1]Conversion!G461),"")</f>
        <v xml:space="preserve">FLAT 19 </v>
      </c>
      <c r="E381" t="str">
        <f>IF([1]Conversion!E461&lt;&gt;"",UPPER([1]Conversion!E461),"")</f>
        <v/>
      </c>
      <c r="F381" t="str">
        <f>IF([1]Conversion!A461&lt;&gt;"",UPPER([1]Conversion!D461),"")</f>
        <v>466 - 468 MOSS LANE</v>
      </c>
      <c r="G381" t="str">
        <f>IF([1]Conversion!A461&lt;&gt;"",UPPER([1]Conversion!H461),"")</f>
        <v>EAST</v>
      </c>
      <c r="H381" t="str">
        <f>IF([1]Conversion!A461&lt;&gt;"",UPPER("Manchester"),"")</f>
        <v>MANCHESTER</v>
      </c>
      <c r="I381" t="str">
        <f>IF([1]Conversion!A461&lt;&gt;"",IF(MID('[1]Consultation Addresses'!C461,LEN('[1]Consultation Addresses'!C461)-4,1)=" ",RIGHT(TRIM('[1]Consultation Addresses'!C461),7),""),"")</f>
        <v>M14 4PJ</v>
      </c>
    </row>
    <row r="382" spans="4:9" x14ac:dyDescent="0.25">
      <c r="D382" t="str">
        <f>IF([1]Conversion!A462&lt;&gt;"",UPPER([1]Conversion!G462),"")</f>
        <v xml:space="preserve">FLAT 20 </v>
      </c>
      <c r="E382" t="str">
        <f>IF([1]Conversion!E462&lt;&gt;"",UPPER([1]Conversion!E462),"")</f>
        <v/>
      </c>
      <c r="F382" t="str">
        <f>IF([1]Conversion!A462&lt;&gt;"",UPPER([1]Conversion!D462),"")</f>
        <v>466 - 468 MOSS LANE</v>
      </c>
      <c r="G382" t="str">
        <f>IF([1]Conversion!A462&lt;&gt;"",UPPER([1]Conversion!H462),"")</f>
        <v>EAST</v>
      </c>
      <c r="H382" t="str">
        <f>IF([1]Conversion!A462&lt;&gt;"",UPPER("Manchester"),"")</f>
        <v>MANCHESTER</v>
      </c>
      <c r="I382" t="str">
        <f>IF([1]Conversion!A462&lt;&gt;"",IF(MID('[1]Consultation Addresses'!C462,LEN('[1]Consultation Addresses'!C462)-4,1)=" ",RIGHT(TRIM('[1]Consultation Addresses'!C462),7),""),"")</f>
        <v>M14 4PJ</v>
      </c>
    </row>
    <row r="383" spans="4:9" x14ac:dyDescent="0.25">
      <c r="D383" t="str">
        <f>IF([1]Conversion!A463&lt;&gt;"",UPPER([1]Conversion!G463),"")</f>
        <v xml:space="preserve">FLAT 21 </v>
      </c>
      <c r="E383" t="str">
        <f>IF([1]Conversion!E463&lt;&gt;"",UPPER([1]Conversion!E463),"")</f>
        <v/>
      </c>
      <c r="F383" t="str">
        <f>IF([1]Conversion!A463&lt;&gt;"",UPPER([1]Conversion!D463),"")</f>
        <v>466 - 468 MOSS LANE</v>
      </c>
      <c r="G383" t="str">
        <f>IF([1]Conversion!A463&lt;&gt;"",UPPER([1]Conversion!H463),"")</f>
        <v>EAST</v>
      </c>
      <c r="H383" t="str">
        <f>IF([1]Conversion!A463&lt;&gt;"",UPPER("Manchester"),"")</f>
        <v>MANCHESTER</v>
      </c>
      <c r="I383" t="str">
        <f>IF([1]Conversion!A463&lt;&gt;"",IF(MID('[1]Consultation Addresses'!C463,LEN('[1]Consultation Addresses'!C463)-4,1)=" ",RIGHT(TRIM('[1]Consultation Addresses'!C463),7),""),"")</f>
        <v>M14 4PJ</v>
      </c>
    </row>
    <row r="384" spans="4:9" x14ac:dyDescent="0.25">
      <c r="D384" t="str">
        <f>IF([1]Conversion!A464&lt;&gt;"",UPPER([1]Conversion!G464),"")</f>
        <v xml:space="preserve">FLAT 22 </v>
      </c>
      <c r="E384" t="str">
        <f>IF([1]Conversion!E464&lt;&gt;"",UPPER([1]Conversion!E464),"")</f>
        <v/>
      </c>
      <c r="F384" t="str">
        <f>IF([1]Conversion!A464&lt;&gt;"",UPPER([1]Conversion!D464),"")</f>
        <v>466 - 468 MOSS LANE</v>
      </c>
      <c r="G384" t="str">
        <f>IF([1]Conversion!A464&lt;&gt;"",UPPER([1]Conversion!H464),"")</f>
        <v>EAST</v>
      </c>
      <c r="H384" t="str">
        <f>IF([1]Conversion!A464&lt;&gt;"",UPPER("Manchester"),"")</f>
        <v>MANCHESTER</v>
      </c>
      <c r="I384" t="str">
        <f>IF([1]Conversion!A464&lt;&gt;"",IF(MID('[1]Consultation Addresses'!C464,LEN('[1]Consultation Addresses'!C464)-4,1)=" ",RIGHT(TRIM('[1]Consultation Addresses'!C464),7),""),"")</f>
        <v>M14 4PJ</v>
      </c>
    </row>
    <row r="385" spans="4:9" x14ac:dyDescent="0.25">
      <c r="D385" t="str">
        <f>IF([1]Conversion!A466&lt;&gt;"",UPPER([1]Conversion!G466),"")</f>
        <v xml:space="preserve">FLAT 4 </v>
      </c>
      <c r="E385" t="str">
        <f>IF([1]Conversion!E466&lt;&gt;"",UPPER([1]Conversion!E466),"")</f>
        <v/>
      </c>
      <c r="F385" t="str">
        <f>IF([1]Conversion!A466&lt;&gt;"",UPPER([1]Conversion!D466),"")</f>
        <v>470 MOSS LANE</v>
      </c>
      <c r="G385" t="str">
        <f>IF([1]Conversion!A466&lt;&gt;"",UPPER([1]Conversion!H466),"")</f>
        <v>EAST</v>
      </c>
      <c r="H385" t="str">
        <f>IF([1]Conversion!A466&lt;&gt;"",UPPER("Manchester"),"")</f>
        <v>MANCHESTER</v>
      </c>
      <c r="I385" t="str">
        <f>IF([1]Conversion!A466&lt;&gt;"",IF(MID('[1]Consultation Addresses'!C466,LEN('[1]Consultation Addresses'!C466)-4,1)=" ",RIGHT(TRIM('[1]Consultation Addresses'!C466),7),""),"")</f>
        <v>M14 4PJ</v>
      </c>
    </row>
    <row r="386" spans="4:9" x14ac:dyDescent="0.25">
      <c r="D386" t="str">
        <f>IF([1]Conversion!A467&lt;&gt;"",UPPER([1]Conversion!G467),"")</f>
        <v xml:space="preserve">FLAT 6 </v>
      </c>
      <c r="E386" t="str">
        <f>IF([1]Conversion!E467&lt;&gt;"",UPPER([1]Conversion!E467),"")</f>
        <v/>
      </c>
      <c r="F386" t="str">
        <f>IF([1]Conversion!A467&lt;&gt;"",UPPER([1]Conversion!D467),"")</f>
        <v>470 MOSS LANE</v>
      </c>
      <c r="G386" t="str">
        <f>IF([1]Conversion!A467&lt;&gt;"",UPPER([1]Conversion!H467),"")</f>
        <v>EAST</v>
      </c>
      <c r="H386" t="str">
        <f>IF([1]Conversion!A467&lt;&gt;"",UPPER("Manchester"),"")</f>
        <v>MANCHESTER</v>
      </c>
      <c r="I386" t="str">
        <f>IF([1]Conversion!A467&lt;&gt;"",IF(MID('[1]Consultation Addresses'!C467,LEN('[1]Consultation Addresses'!C467)-4,1)=" ",RIGHT(TRIM('[1]Consultation Addresses'!C467),7),""),"")</f>
        <v>M14 4PJ</v>
      </c>
    </row>
    <row r="387" spans="4:9" x14ac:dyDescent="0.25">
      <c r="D387" t="str">
        <f>IF([1]Conversion!A468&lt;&gt;"",UPPER([1]Conversion!G468),"")</f>
        <v xml:space="preserve">FLAT 8 </v>
      </c>
      <c r="E387" t="str">
        <f>IF([1]Conversion!E468&lt;&gt;"",UPPER([1]Conversion!E468),"")</f>
        <v/>
      </c>
      <c r="F387" t="str">
        <f>IF([1]Conversion!A468&lt;&gt;"",UPPER([1]Conversion!D468),"")</f>
        <v>470 MOSS LANE</v>
      </c>
      <c r="G387" t="str">
        <f>IF([1]Conversion!A468&lt;&gt;"",UPPER([1]Conversion!H468),"")</f>
        <v>EAST</v>
      </c>
      <c r="H387" t="str">
        <f>IF([1]Conversion!A468&lt;&gt;"",UPPER("Manchester"),"")</f>
        <v>MANCHESTER</v>
      </c>
      <c r="I387" t="str">
        <f>IF([1]Conversion!A468&lt;&gt;"",IF(MID('[1]Consultation Addresses'!C468,LEN('[1]Consultation Addresses'!C468)-4,1)=" ",RIGHT(TRIM('[1]Consultation Addresses'!C468),7),""),"")</f>
        <v>M14 4PJ</v>
      </c>
    </row>
    <row r="388" spans="4:9" x14ac:dyDescent="0.25">
      <c r="D388" t="str">
        <f>IF([1]Conversion!A469&lt;&gt;"",UPPER([1]Conversion!G469),"")</f>
        <v xml:space="preserve">FLAT 9 </v>
      </c>
      <c r="E388" t="str">
        <f>IF([1]Conversion!E469&lt;&gt;"",UPPER([1]Conversion!E469),"")</f>
        <v/>
      </c>
      <c r="F388" t="str">
        <f>IF([1]Conversion!A469&lt;&gt;"",UPPER([1]Conversion!D469),"")</f>
        <v>470 MOSS LANE</v>
      </c>
      <c r="G388" t="str">
        <f>IF([1]Conversion!A469&lt;&gt;"",UPPER([1]Conversion!H469),"")</f>
        <v>EAST</v>
      </c>
      <c r="H388" t="str">
        <f>IF([1]Conversion!A469&lt;&gt;"",UPPER("Manchester"),"")</f>
        <v>MANCHESTER</v>
      </c>
      <c r="I388" t="str">
        <f>IF([1]Conversion!A469&lt;&gt;"",IF(MID('[1]Consultation Addresses'!C469,LEN('[1]Consultation Addresses'!C469)-4,1)=" ",RIGHT(TRIM('[1]Consultation Addresses'!C469),7),""),"")</f>
        <v>M14 4PJ</v>
      </c>
    </row>
    <row r="389" spans="4:9" x14ac:dyDescent="0.25">
      <c r="D389" t="str">
        <f>IF([1]Conversion!A470&lt;&gt;"",UPPER([1]Conversion!G470),"")</f>
        <v xml:space="preserve">FLAT 7 </v>
      </c>
      <c r="E389" t="str">
        <f>IF([1]Conversion!E470&lt;&gt;"",UPPER([1]Conversion!E470),"")</f>
        <v/>
      </c>
      <c r="F389" t="str">
        <f>IF([1]Conversion!A470&lt;&gt;"",UPPER([1]Conversion!D470),"")</f>
        <v>470 MOSS LANE</v>
      </c>
      <c r="G389" t="str">
        <f>IF([1]Conversion!A470&lt;&gt;"",UPPER([1]Conversion!H470),"")</f>
        <v>EAST</v>
      </c>
      <c r="H389" t="str">
        <f>IF([1]Conversion!A470&lt;&gt;"",UPPER("Manchester"),"")</f>
        <v>MANCHESTER</v>
      </c>
      <c r="I389" t="str">
        <f>IF([1]Conversion!A470&lt;&gt;"",IF(MID('[1]Consultation Addresses'!C470,LEN('[1]Consultation Addresses'!C470)-4,1)=" ",RIGHT(TRIM('[1]Consultation Addresses'!C470),7),""),"")</f>
        <v>M14 4PJ</v>
      </c>
    </row>
    <row r="390" spans="4:9" x14ac:dyDescent="0.25">
      <c r="D390" t="str">
        <f>IF([1]Conversion!A471&lt;&gt;"",UPPER([1]Conversion!G471),"")</f>
        <v xml:space="preserve">FLAT 5 </v>
      </c>
      <c r="E390" t="str">
        <f>IF([1]Conversion!E471&lt;&gt;"",UPPER([1]Conversion!E471),"")</f>
        <v/>
      </c>
      <c r="F390" t="str">
        <f>IF([1]Conversion!A471&lt;&gt;"",UPPER([1]Conversion!D471),"")</f>
        <v>470 MOSS LANE</v>
      </c>
      <c r="G390" t="str">
        <f>IF([1]Conversion!A471&lt;&gt;"",UPPER([1]Conversion!H471),"")</f>
        <v>EAST</v>
      </c>
      <c r="H390" t="str">
        <f>IF([1]Conversion!A471&lt;&gt;"",UPPER("Manchester"),"")</f>
        <v>MANCHESTER</v>
      </c>
      <c r="I390" t="str">
        <f>IF([1]Conversion!A471&lt;&gt;"",IF(MID('[1]Consultation Addresses'!C471,LEN('[1]Consultation Addresses'!C471)-4,1)=" ",RIGHT(TRIM('[1]Consultation Addresses'!C471),7),""),"")</f>
        <v>M14 4PJ</v>
      </c>
    </row>
    <row r="391" spans="4:9" x14ac:dyDescent="0.25">
      <c r="D391" t="str">
        <f>IF([1]Conversion!A473&lt;&gt;"",UPPER([1]Conversion!G473),"")</f>
        <v xml:space="preserve">FLAT 1B </v>
      </c>
      <c r="E391" t="str">
        <f>IF([1]Conversion!E473&lt;&gt;"",UPPER([1]Conversion!E473),"")</f>
        <v>MANSION BANK</v>
      </c>
      <c r="F391" t="str">
        <f>IF([1]Conversion!A473&lt;&gt;"",UPPER([1]Conversion!D473),"")</f>
        <v>5 - 7B ANSON ROAD</v>
      </c>
      <c r="G391" t="str">
        <f>IF([1]Conversion!A473&lt;&gt;"",UPPER([1]Conversion!H473),"")</f>
        <v/>
      </c>
      <c r="H391" t="str">
        <f>IF([1]Conversion!A473&lt;&gt;"",UPPER("Manchester"),"")</f>
        <v>MANCHESTER</v>
      </c>
      <c r="I391" t="str">
        <f>IF([1]Conversion!A473&lt;&gt;"",IF(MID('[1]Consultation Addresses'!C473,LEN('[1]Consultation Addresses'!C473)-4,1)=" ",RIGHT(TRIM('[1]Consultation Addresses'!C473),7),""),"")</f>
        <v>M14 5BR</v>
      </c>
    </row>
    <row r="392" spans="4:9" x14ac:dyDescent="0.25">
      <c r="D392" t="str">
        <f>IF([1]Conversion!A474&lt;&gt;"",UPPER([1]Conversion!G474),"")</f>
        <v xml:space="preserve">FLAT 2B </v>
      </c>
      <c r="E392" t="str">
        <f>IF([1]Conversion!E474&lt;&gt;"",UPPER([1]Conversion!E474),"")</f>
        <v>MANSION BANK</v>
      </c>
      <c r="F392" t="str">
        <f>IF([1]Conversion!A474&lt;&gt;"",UPPER([1]Conversion!D474),"")</f>
        <v>5 - 7B ANSON ROAD</v>
      </c>
      <c r="G392" t="str">
        <f>IF([1]Conversion!A474&lt;&gt;"",UPPER([1]Conversion!H474),"")</f>
        <v/>
      </c>
      <c r="H392" t="str">
        <f>IF([1]Conversion!A474&lt;&gt;"",UPPER("Manchester"),"")</f>
        <v>MANCHESTER</v>
      </c>
      <c r="I392" t="str">
        <f>IF([1]Conversion!A474&lt;&gt;"",IF(MID('[1]Consultation Addresses'!C474,LEN('[1]Consultation Addresses'!C474)-4,1)=" ",RIGHT(TRIM('[1]Consultation Addresses'!C474),7),""),"")</f>
        <v>M14 5BR</v>
      </c>
    </row>
    <row r="393" spans="4:9" x14ac:dyDescent="0.25">
      <c r="D393" t="str">
        <f>IF([1]Conversion!A475&lt;&gt;"",UPPER([1]Conversion!G475),"")</f>
        <v xml:space="preserve">FLAT 3B </v>
      </c>
      <c r="E393" t="str">
        <f>IF([1]Conversion!E475&lt;&gt;"",UPPER([1]Conversion!E475),"")</f>
        <v>MANSION BANK</v>
      </c>
      <c r="F393" t="str">
        <f>IF([1]Conversion!A475&lt;&gt;"",UPPER([1]Conversion!D475),"")</f>
        <v>5 - 7B ANSON ROAD</v>
      </c>
      <c r="G393" t="str">
        <f>IF([1]Conversion!A475&lt;&gt;"",UPPER([1]Conversion!H475),"")</f>
        <v/>
      </c>
      <c r="H393" t="str">
        <f>IF([1]Conversion!A475&lt;&gt;"",UPPER("Manchester"),"")</f>
        <v>MANCHESTER</v>
      </c>
      <c r="I393" t="str">
        <f>IF([1]Conversion!A475&lt;&gt;"",IF(MID('[1]Consultation Addresses'!C475,LEN('[1]Consultation Addresses'!C475)-4,1)=" ",RIGHT(TRIM('[1]Consultation Addresses'!C475),7),""),"")</f>
        <v>M14 5BR</v>
      </c>
    </row>
    <row r="394" spans="4:9" x14ac:dyDescent="0.25">
      <c r="D394" t="str">
        <f>IF([1]Conversion!A476&lt;&gt;"",UPPER([1]Conversion!G476),"")</f>
        <v xml:space="preserve">FLAT 4B </v>
      </c>
      <c r="E394" t="str">
        <f>IF([1]Conversion!E476&lt;&gt;"",UPPER([1]Conversion!E476),"")</f>
        <v>MANSION BANK</v>
      </c>
      <c r="F394" t="str">
        <f>IF([1]Conversion!A476&lt;&gt;"",UPPER([1]Conversion!D476),"")</f>
        <v>5 - 7B ANSON ROAD</v>
      </c>
      <c r="G394" t="str">
        <f>IF([1]Conversion!A476&lt;&gt;"",UPPER([1]Conversion!H476),"")</f>
        <v/>
      </c>
      <c r="H394" t="str">
        <f>IF([1]Conversion!A476&lt;&gt;"",UPPER("Manchester"),"")</f>
        <v>MANCHESTER</v>
      </c>
      <c r="I394" t="str">
        <f>IF([1]Conversion!A476&lt;&gt;"",IF(MID('[1]Consultation Addresses'!C476,LEN('[1]Consultation Addresses'!C476)-4,1)=" ",RIGHT(TRIM('[1]Consultation Addresses'!C476),7),""),"")</f>
        <v>M14 5BR</v>
      </c>
    </row>
    <row r="395" spans="4:9" x14ac:dyDescent="0.25">
      <c r="D395" t="str">
        <f>IF([1]Conversion!A477&lt;&gt;"",UPPER([1]Conversion!G477),"")</f>
        <v xml:space="preserve">FLAT 5B </v>
      </c>
      <c r="E395" t="str">
        <f>IF([1]Conversion!E477&lt;&gt;"",UPPER([1]Conversion!E477),"")</f>
        <v>MANSION BANK</v>
      </c>
      <c r="F395" t="str">
        <f>IF([1]Conversion!A477&lt;&gt;"",UPPER([1]Conversion!D477),"")</f>
        <v>5 - 7B ANSON ROAD</v>
      </c>
      <c r="G395" t="str">
        <f>IF([1]Conversion!A477&lt;&gt;"",UPPER([1]Conversion!H477),"")</f>
        <v/>
      </c>
      <c r="H395" t="str">
        <f>IF([1]Conversion!A477&lt;&gt;"",UPPER("Manchester"),"")</f>
        <v>MANCHESTER</v>
      </c>
      <c r="I395" t="str">
        <f>IF([1]Conversion!A477&lt;&gt;"",IF(MID('[1]Consultation Addresses'!C477,LEN('[1]Consultation Addresses'!C477)-4,1)=" ",RIGHT(TRIM('[1]Consultation Addresses'!C477),7),""),"")</f>
        <v>M14 5BR</v>
      </c>
    </row>
    <row r="396" spans="4:9" x14ac:dyDescent="0.25">
      <c r="D396" t="str">
        <f>IF([1]Conversion!A478&lt;&gt;"",UPPER([1]Conversion!G478),"")</f>
        <v xml:space="preserve">FLAT 6B </v>
      </c>
      <c r="E396" t="str">
        <f>IF([1]Conversion!E478&lt;&gt;"",UPPER([1]Conversion!E478),"")</f>
        <v>MANSION BANK</v>
      </c>
      <c r="F396" t="str">
        <f>IF([1]Conversion!A478&lt;&gt;"",UPPER([1]Conversion!D478),"")</f>
        <v>5 - 7B ANSON ROAD</v>
      </c>
      <c r="G396" t="str">
        <f>IF([1]Conversion!A478&lt;&gt;"",UPPER([1]Conversion!H478),"")</f>
        <v/>
      </c>
      <c r="H396" t="str">
        <f>IF([1]Conversion!A478&lt;&gt;"",UPPER("Manchester"),"")</f>
        <v>MANCHESTER</v>
      </c>
      <c r="I396" t="str">
        <f>IF([1]Conversion!A478&lt;&gt;"",IF(MID('[1]Consultation Addresses'!C478,LEN('[1]Consultation Addresses'!C478)-4,1)=" ",RIGHT(TRIM('[1]Consultation Addresses'!C478),7),""),"")</f>
        <v>M14 5BR</v>
      </c>
    </row>
    <row r="397" spans="4:9" x14ac:dyDescent="0.25">
      <c r="D397" t="str">
        <f>IF([1]Conversion!A479&lt;&gt;"",UPPER([1]Conversion!G479),"")</f>
        <v xml:space="preserve">FLAT 7B </v>
      </c>
      <c r="E397" t="str">
        <f>IF([1]Conversion!E479&lt;&gt;"",UPPER([1]Conversion!E479),"")</f>
        <v>MANSION BANK</v>
      </c>
      <c r="F397" t="str">
        <f>IF([1]Conversion!A479&lt;&gt;"",UPPER([1]Conversion!D479),"")</f>
        <v>5 - 7B ANSON ROAD</v>
      </c>
      <c r="G397" t="str">
        <f>IF([1]Conversion!A479&lt;&gt;"",UPPER([1]Conversion!H479),"")</f>
        <v/>
      </c>
      <c r="H397" t="str">
        <f>IF([1]Conversion!A479&lt;&gt;"",UPPER("Manchester"),"")</f>
        <v>MANCHESTER</v>
      </c>
      <c r="I397" t="str">
        <f>IF([1]Conversion!A479&lt;&gt;"",IF(MID('[1]Consultation Addresses'!C479,LEN('[1]Consultation Addresses'!C479)-4,1)=" ",RIGHT(TRIM('[1]Consultation Addresses'!C479),7),""),"")</f>
        <v>M14 5BR</v>
      </c>
    </row>
    <row r="398" spans="4:9" x14ac:dyDescent="0.25">
      <c r="D398" t="str">
        <f>IF([1]Conversion!A480&lt;&gt;"",UPPER([1]Conversion!G480),"")</f>
        <v xml:space="preserve">FLAT 8B </v>
      </c>
      <c r="E398" t="str">
        <f>IF([1]Conversion!E480&lt;&gt;"",UPPER([1]Conversion!E480),"")</f>
        <v>MANSION BANK</v>
      </c>
      <c r="F398" t="str">
        <f>IF([1]Conversion!A480&lt;&gt;"",UPPER([1]Conversion!D480),"")</f>
        <v>5 - 7B ANSON ROAD</v>
      </c>
      <c r="G398" t="str">
        <f>IF([1]Conversion!A480&lt;&gt;"",UPPER([1]Conversion!H480),"")</f>
        <v/>
      </c>
      <c r="H398" t="str">
        <f>IF([1]Conversion!A480&lt;&gt;"",UPPER("Manchester"),"")</f>
        <v>MANCHESTER</v>
      </c>
      <c r="I398" t="str">
        <f>IF([1]Conversion!A480&lt;&gt;"",IF(MID('[1]Consultation Addresses'!C480,LEN('[1]Consultation Addresses'!C480)-4,1)=" ",RIGHT(TRIM('[1]Consultation Addresses'!C480),7),""),"")</f>
        <v>M14 5BR</v>
      </c>
    </row>
    <row r="399" spans="4:9" x14ac:dyDescent="0.25">
      <c r="D399" t="str">
        <f>IF([1]Conversion!A481&lt;&gt;"",UPPER([1]Conversion!G481),"")</f>
        <v xml:space="preserve">FLAT 9B </v>
      </c>
      <c r="E399" t="str">
        <f>IF([1]Conversion!E481&lt;&gt;"",UPPER([1]Conversion!E481),"")</f>
        <v>MANSION BANK</v>
      </c>
      <c r="F399" t="str">
        <f>IF([1]Conversion!A481&lt;&gt;"",UPPER([1]Conversion!D481),"")</f>
        <v>5 - 7B ANSON ROAD</v>
      </c>
      <c r="G399" t="str">
        <f>IF([1]Conversion!A481&lt;&gt;"",UPPER([1]Conversion!H481),"")</f>
        <v/>
      </c>
      <c r="H399" t="str">
        <f>IF([1]Conversion!A481&lt;&gt;"",UPPER("Manchester"),"")</f>
        <v>MANCHESTER</v>
      </c>
      <c r="I399" t="str">
        <f>IF([1]Conversion!A481&lt;&gt;"",IF(MID('[1]Consultation Addresses'!C481,LEN('[1]Consultation Addresses'!C481)-4,1)=" ",RIGHT(TRIM('[1]Consultation Addresses'!C481),7),""),"")</f>
        <v>M14 5BR</v>
      </c>
    </row>
    <row r="400" spans="4:9" x14ac:dyDescent="0.25">
      <c r="D400" t="str">
        <f>IF([1]Conversion!A482&lt;&gt;"",UPPER([1]Conversion!G482),"")</f>
        <v xml:space="preserve">FLAT 10B </v>
      </c>
      <c r="E400" t="str">
        <f>IF([1]Conversion!E482&lt;&gt;"",UPPER([1]Conversion!E482),"")</f>
        <v>MANSION BANK</v>
      </c>
      <c r="F400" t="str">
        <f>IF([1]Conversion!A482&lt;&gt;"",UPPER([1]Conversion!D482),"")</f>
        <v>5 - 7B ANSON ROAD</v>
      </c>
      <c r="G400" t="str">
        <f>IF([1]Conversion!A482&lt;&gt;"",UPPER([1]Conversion!H482),"")</f>
        <v/>
      </c>
      <c r="H400" t="str">
        <f>IF([1]Conversion!A482&lt;&gt;"",UPPER("Manchester"),"")</f>
        <v>MANCHESTER</v>
      </c>
      <c r="I400" t="str">
        <f>IF([1]Conversion!A482&lt;&gt;"",IF(MID('[1]Consultation Addresses'!C482,LEN('[1]Consultation Addresses'!C482)-4,1)=" ",RIGHT(TRIM('[1]Consultation Addresses'!C482),7),""),"")</f>
        <v>M14 5BR</v>
      </c>
    </row>
    <row r="401" spans="4:9" x14ac:dyDescent="0.25">
      <c r="D401" t="str">
        <f>IF([1]Conversion!A483&lt;&gt;"",UPPER([1]Conversion!G483),"")</f>
        <v xml:space="preserve">FLAT 1C </v>
      </c>
      <c r="E401" t="str">
        <f>IF([1]Conversion!E483&lt;&gt;"",UPPER([1]Conversion!E483),"")</f>
        <v>MANSION BANK</v>
      </c>
      <c r="F401" t="str">
        <f>IF([1]Conversion!A483&lt;&gt;"",UPPER([1]Conversion!D483),"")</f>
        <v>5 - 7B ANSON ROAD</v>
      </c>
      <c r="G401" t="str">
        <f>IF([1]Conversion!A483&lt;&gt;"",UPPER([1]Conversion!H483),"")</f>
        <v/>
      </c>
      <c r="H401" t="str">
        <f>IF([1]Conversion!A483&lt;&gt;"",UPPER("Manchester"),"")</f>
        <v>MANCHESTER</v>
      </c>
      <c r="I401" t="str">
        <f>IF([1]Conversion!A483&lt;&gt;"",IF(MID('[1]Consultation Addresses'!C483,LEN('[1]Consultation Addresses'!C483)-4,1)=" ",RIGHT(TRIM('[1]Consultation Addresses'!C483),7),""),"")</f>
        <v>M14 5BR</v>
      </c>
    </row>
    <row r="402" spans="4:9" x14ac:dyDescent="0.25">
      <c r="D402" t="str">
        <f>IF([1]Conversion!A484&lt;&gt;"",UPPER([1]Conversion!G484),"")</f>
        <v xml:space="preserve">FLAT 2C </v>
      </c>
      <c r="E402" t="str">
        <f>IF([1]Conversion!E484&lt;&gt;"",UPPER([1]Conversion!E484),"")</f>
        <v>MANSION BANK</v>
      </c>
      <c r="F402" t="str">
        <f>IF([1]Conversion!A484&lt;&gt;"",UPPER([1]Conversion!D484),"")</f>
        <v>5 - 7B ANSON ROAD</v>
      </c>
      <c r="G402" t="str">
        <f>IF([1]Conversion!A484&lt;&gt;"",UPPER([1]Conversion!H484),"")</f>
        <v/>
      </c>
      <c r="H402" t="str">
        <f>IF([1]Conversion!A484&lt;&gt;"",UPPER("Manchester"),"")</f>
        <v>MANCHESTER</v>
      </c>
      <c r="I402" t="str">
        <f>IF([1]Conversion!A484&lt;&gt;"",IF(MID('[1]Consultation Addresses'!C484,LEN('[1]Consultation Addresses'!C484)-4,1)=" ",RIGHT(TRIM('[1]Consultation Addresses'!C484),7),""),"")</f>
        <v>M14 5BR</v>
      </c>
    </row>
    <row r="403" spans="4:9" x14ac:dyDescent="0.25">
      <c r="D403" t="str">
        <f>IF([1]Conversion!A485&lt;&gt;"",UPPER([1]Conversion!G485),"")</f>
        <v xml:space="preserve">FLAT 3C </v>
      </c>
      <c r="E403" t="str">
        <f>IF([1]Conversion!E485&lt;&gt;"",UPPER([1]Conversion!E485),"")</f>
        <v>MANSION BANK</v>
      </c>
      <c r="F403" t="str">
        <f>IF([1]Conversion!A485&lt;&gt;"",UPPER([1]Conversion!D485),"")</f>
        <v>5 - 7B ANSON ROAD</v>
      </c>
      <c r="G403" t="str">
        <f>IF([1]Conversion!A485&lt;&gt;"",UPPER([1]Conversion!H485),"")</f>
        <v/>
      </c>
      <c r="H403" t="str">
        <f>IF([1]Conversion!A485&lt;&gt;"",UPPER("Manchester"),"")</f>
        <v>MANCHESTER</v>
      </c>
      <c r="I403" t="str">
        <f>IF([1]Conversion!A485&lt;&gt;"",IF(MID('[1]Consultation Addresses'!C485,LEN('[1]Consultation Addresses'!C485)-4,1)=" ",RIGHT(TRIM('[1]Consultation Addresses'!C485),7),""),"")</f>
        <v>M14 5BR</v>
      </c>
    </row>
    <row r="404" spans="4:9" x14ac:dyDescent="0.25">
      <c r="D404" t="str">
        <f>IF([1]Conversion!A486&lt;&gt;"",UPPER([1]Conversion!G486),"")</f>
        <v xml:space="preserve">FLAT 4C </v>
      </c>
      <c r="E404" t="str">
        <f>IF([1]Conversion!E486&lt;&gt;"",UPPER([1]Conversion!E486),"")</f>
        <v>MANSION BANK</v>
      </c>
      <c r="F404" t="str">
        <f>IF([1]Conversion!A486&lt;&gt;"",UPPER([1]Conversion!D486),"")</f>
        <v>5 - 7B ANSON ROAD</v>
      </c>
      <c r="G404" t="str">
        <f>IF([1]Conversion!A486&lt;&gt;"",UPPER([1]Conversion!H486),"")</f>
        <v/>
      </c>
      <c r="H404" t="str">
        <f>IF([1]Conversion!A486&lt;&gt;"",UPPER("Manchester"),"")</f>
        <v>MANCHESTER</v>
      </c>
      <c r="I404" t="str">
        <f>IF([1]Conversion!A486&lt;&gt;"",IF(MID('[1]Consultation Addresses'!C486,LEN('[1]Consultation Addresses'!C486)-4,1)=" ",RIGHT(TRIM('[1]Consultation Addresses'!C486),7),""),"")</f>
        <v>M14 5BR</v>
      </c>
    </row>
    <row r="405" spans="4:9" x14ac:dyDescent="0.25">
      <c r="D405" t="str">
        <f>IF([1]Conversion!A487&lt;&gt;"",UPPER([1]Conversion!G487),"")</f>
        <v xml:space="preserve">FLAT 5C </v>
      </c>
      <c r="E405" t="str">
        <f>IF([1]Conversion!E487&lt;&gt;"",UPPER([1]Conversion!E487),"")</f>
        <v>MANSION BANK</v>
      </c>
      <c r="F405" t="str">
        <f>IF([1]Conversion!A487&lt;&gt;"",UPPER([1]Conversion!D487),"")</f>
        <v>5 - 7B ANSON ROAD</v>
      </c>
      <c r="G405" t="str">
        <f>IF([1]Conversion!A487&lt;&gt;"",UPPER([1]Conversion!H487),"")</f>
        <v/>
      </c>
      <c r="H405" t="str">
        <f>IF([1]Conversion!A487&lt;&gt;"",UPPER("Manchester"),"")</f>
        <v>MANCHESTER</v>
      </c>
      <c r="I405" t="str">
        <f>IF([1]Conversion!A487&lt;&gt;"",IF(MID('[1]Consultation Addresses'!C487,LEN('[1]Consultation Addresses'!C487)-4,1)=" ",RIGHT(TRIM('[1]Consultation Addresses'!C487),7),""),"")</f>
        <v>M14 5BR</v>
      </c>
    </row>
    <row r="406" spans="4:9" x14ac:dyDescent="0.25">
      <c r="D406" t="str">
        <f>IF([1]Conversion!A488&lt;&gt;"",UPPER([1]Conversion!G488),"")</f>
        <v xml:space="preserve">FLAT 6C </v>
      </c>
      <c r="E406" t="str">
        <f>IF([1]Conversion!E488&lt;&gt;"",UPPER([1]Conversion!E488),"")</f>
        <v>MANSION BANK</v>
      </c>
      <c r="F406" t="str">
        <f>IF([1]Conversion!A488&lt;&gt;"",UPPER([1]Conversion!D488),"")</f>
        <v>5 - 7B ANSON ROAD</v>
      </c>
      <c r="G406" t="str">
        <f>IF([1]Conversion!A488&lt;&gt;"",UPPER([1]Conversion!H488),"")</f>
        <v/>
      </c>
      <c r="H406" t="str">
        <f>IF([1]Conversion!A488&lt;&gt;"",UPPER("Manchester"),"")</f>
        <v>MANCHESTER</v>
      </c>
      <c r="I406" t="str">
        <f>IF([1]Conversion!A488&lt;&gt;"",IF(MID('[1]Consultation Addresses'!C488,LEN('[1]Consultation Addresses'!C488)-4,1)=" ",RIGHT(TRIM('[1]Consultation Addresses'!C488),7),""),"")</f>
        <v>M14 5BR</v>
      </c>
    </row>
    <row r="407" spans="4:9" x14ac:dyDescent="0.25">
      <c r="D407" t="str">
        <f>IF([1]Conversion!A489&lt;&gt;"",UPPER([1]Conversion!G489),"")</f>
        <v xml:space="preserve">FLAT 7C </v>
      </c>
      <c r="E407" t="str">
        <f>IF([1]Conversion!E489&lt;&gt;"",UPPER([1]Conversion!E489),"")</f>
        <v>MANSION BANK</v>
      </c>
      <c r="F407" t="str">
        <f>IF([1]Conversion!A489&lt;&gt;"",UPPER([1]Conversion!D489),"")</f>
        <v>5 - 7B ANSON ROAD</v>
      </c>
      <c r="G407" t="str">
        <f>IF([1]Conversion!A489&lt;&gt;"",UPPER([1]Conversion!H489),"")</f>
        <v/>
      </c>
      <c r="H407" t="str">
        <f>IF([1]Conversion!A489&lt;&gt;"",UPPER("Manchester"),"")</f>
        <v>MANCHESTER</v>
      </c>
      <c r="I407" t="str">
        <f>IF([1]Conversion!A489&lt;&gt;"",IF(MID('[1]Consultation Addresses'!C489,LEN('[1]Consultation Addresses'!C489)-4,1)=" ",RIGHT(TRIM('[1]Consultation Addresses'!C489),7),""),"")</f>
        <v>M14 5BR</v>
      </c>
    </row>
    <row r="408" spans="4:9" x14ac:dyDescent="0.25">
      <c r="D408" t="str">
        <f>IF([1]Conversion!A490&lt;&gt;"",UPPER([1]Conversion!G490),"")</f>
        <v xml:space="preserve">FLAT 8C </v>
      </c>
      <c r="E408" t="str">
        <f>IF([1]Conversion!E490&lt;&gt;"",UPPER([1]Conversion!E490),"")</f>
        <v>MANSION BANK</v>
      </c>
      <c r="F408" t="str">
        <f>IF([1]Conversion!A490&lt;&gt;"",UPPER([1]Conversion!D490),"")</f>
        <v>5 - 7B ANSON ROAD</v>
      </c>
      <c r="G408" t="str">
        <f>IF([1]Conversion!A490&lt;&gt;"",UPPER([1]Conversion!H490),"")</f>
        <v/>
      </c>
      <c r="H408" t="str">
        <f>IF([1]Conversion!A490&lt;&gt;"",UPPER("Manchester"),"")</f>
        <v>MANCHESTER</v>
      </c>
      <c r="I408" t="str">
        <f>IF([1]Conversion!A490&lt;&gt;"",IF(MID('[1]Consultation Addresses'!C490,LEN('[1]Consultation Addresses'!C490)-4,1)=" ",RIGHT(TRIM('[1]Consultation Addresses'!C490),7),""),"")</f>
        <v>M14 5BR</v>
      </c>
    </row>
    <row r="409" spans="4:9" x14ac:dyDescent="0.25">
      <c r="D409" t="str">
        <f>IF([1]Conversion!A491&lt;&gt;"",UPPER([1]Conversion!G491),"")</f>
        <v xml:space="preserve">FLAT 9C </v>
      </c>
      <c r="E409" t="str">
        <f>IF([1]Conversion!E491&lt;&gt;"",UPPER([1]Conversion!E491),"")</f>
        <v>MANSION BANK</v>
      </c>
      <c r="F409" t="str">
        <f>IF([1]Conversion!A491&lt;&gt;"",UPPER([1]Conversion!D491),"")</f>
        <v>5 - 7B ANSON ROAD</v>
      </c>
      <c r="G409" t="str">
        <f>IF([1]Conversion!A491&lt;&gt;"",UPPER([1]Conversion!H491),"")</f>
        <v/>
      </c>
      <c r="H409" t="str">
        <f>IF([1]Conversion!A491&lt;&gt;"",UPPER("Manchester"),"")</f>
        <v>MANCHESTER</v>
      </c>
      <c r="I409" t="str">
        <f>IF([1]Conversion!A491&lt;&gt;"",IF(MID('[1]Consultation Addresses'!C491,LEN('[1]Consultation Addresses'!C491)-4,1)=" ",RIGHT(TRIM('[1]Consultation Addresses'!C491),7),""),"")</f>
        <v>M14 5BR</v>
      </c>
    </row>
    <row r="410" spans="4:9" x14ac:dyDescent="0.25">
      <c r="D410" t="str">
        <f>IF([1]Conversion!A492&lt;&gt;"",UPPER([1]Conversion!G492),"")</f>
        <v xml:space="preserve">FLAT 10C </v>
      </c>
      <c r="E410" t="str">
        <f>IF([1]Conversion!E492&lt;&gt;"",UPPER([1]Conversion!E492),"")</f>
        <v>MANSION BANK</v>
      </c>
      <c r="F410" t="str">
        <f>IF([1]Conversion!A492&lt;&gt;"",UPPER([1]Conversion!D492),"")</f>
        <v>5 - 7B ANSON ROAD</v>
      </c>
      <c r="G410" t="str">
        <f>IF([1]Conversion!A492&lt;&gt;"",UPPER([1]Conversion!H492),"")</f>
        <v/>
      </c>
      <c r="H410" t="str">
        <f>IF([1]Conversion!A492&lt;&gt;"",UPPER("Manchester"),"")</f>
        <v>MANCHESTER</v>
      </c>
      <c r="I410" t="str">
        <f>IF([1]Conversion!A492&lt;&gt;"",IF(MID('[1]Consultation Addresses'!C492,LEN('[1]Consultation Addresses'!C492)-4,1)=" ",RIGHT(TRIM('[1]Consultation Addresses'!C492),7),""),"")</f>
        <v>M14 5BR</v>
      </c>
    </row>
    <row r="411" spans="4:9" x14ac:dyDescent="0.25">
      <c r="E411" t="str">
        <f>IF([1]Conversion!E500&lt;&gt;"",UPPER([1]Conversion!E500),"")</f>
        <v/>
      </c>
      <c r="F411" t="str">
        <f>IF([1]Conversion!A500&lt;&gt;"",UPPER([1]Conversion!D500),"")</f>
        <v xml:space="preserve">6 WILMSLOW ROAD </v>
      </c>
      <c r="G411" t="str">
        <f>IF([1]Conversion!A500&lt;&gt;"",UPPER([1]Conversion!H500),"")</f>
        <v/>
      </c>
      <c r="H411" t="str">
        <f>IF([1]Conversion!A500&lt;&gt;"",UPPER("Manchester"),"")</f>
        <v>MANCHESTER</v>
      </c>
      <c r="I411" t="str">
        <f>IF([1]Conversion!A500&lt;&gt;"",IF(MID('[1]Consultation Addresses'!C500,LEN('[1]Consultation Addresses'!C500)-4,1)=" ",RIGHT(TRIM('[1]Consultation Addresses'!C500),7),""),"")</f>
        <v>M14 5TP</v>
      </c>
    </row>
    <row r="412" spans="4:9" x14ac:dyDescent="0.25">
      <c r="D412" t="s">
        <v>50</v>
      </c>
      <c r="E412" t="s">
        <v>51</v>
      </c>
      <c r="F412" t="s">
        <v>52</v>
      </c>
      <c r="G412" t="str">
        <f>IF([1]Conversion!A501&lt;&gt;"",UPPER([1]Conversion!H501),"")</f>
        <v/>
      </c>
      <c r="H412" t="s">
        <v>53</v>
      </c>
      <c r="I412" t="s">
        <v>54</v>
      </c>
    </row>
    <row r="413" spans="4:9" x14ac:dyDescent="0.25">
      <c r="D413" t="s">
        <v>55</v>
      </c>
      <c r="E413" t="s">
        <v>51</v>
      </c>
      <c r="F413" t="s">
        <v>52</v>
      </c>
      <c r="G413" t="str">
        <f>IF([1]Conversion!A502&lt;&gt;"",UPPER([1]Conversion!H502),"")</f>
        <v/>
      </c>
      <c r="H413" t="s">
        <v>53</v>
      </c>
      <c r="I413" t="s">
        <v>54</v>
      </c>
    </row>
    <row r="414" spans="4:9" x14ac:dyDescent="0.25">
      <c r="D414" t="s">
        <v>56</v>
      </c>
      <c r="E414" t="s">
        <v>51</v>
      </c>
      <c r="F414" t="s">
        <v>52</v>
      </c>
      <c r="G414" t="str">
        <f>IF([1]Conversion!A503&lt;&gt;"",UPPER([1]Conversion!H503),"")</f>
        <v/>
      </c>
      <c r="H414" t="s">
        <v>53</v>
      </c>
      <c r="I414" t="s">
        <v>54</v>
      </c>
    </row>
    <row r="415" spans="4:9" x14ac:dyDescent="0.25">
      <c r="D415" t="s">
        <v>57</v>
      </c>
      <c r="E415" t="s">
        <v>51</v>
      </c>
      <c r="F415" t="s">
        <v>52</v>
      </c>
      <c r="G415" t="str">
        <f>IF([1]Conversion!A504&lt;&gt;"",UPPER([1]Conversion!H504),"")</f>
        <v/>
      </c>
      <c r="H415" t="s">
        <v>53</v>
      </c>
      <c r="I415" t="s">
        <v>54</v>
      </c>
    </row>
    <row r="416" spans="4:9" x14ac:dyDescent="0.25">
      <c r="D416" t="s">
        <v>58</v>
      </c>
      <c r="E416" t="s">
        <v>51</v>
      </c>
      <c r="F416" t="s">
        <v>52</v>
      </c>
      <c r="G416" t="str">
        <f>IF([1]Conversion!A505&lt;&gt;"",UPPER([1]Conversion!H505),"")</f>
        <v/>
      </c>
      <c r="H416" t="s">
        <v>53</v>
      </c>
      <c r="I416" t="s">
        <v>54</v>
      </c>
    </row>
    <row r="417" spans="4:9" x14ac:dyDescent="0.25">
      <c r="D417" t="s">
        <v>59</v>
      </c>
      <c r="E417" t="s">
        <v>51</v>
      </c>
      <c r="F417" t="s">
        <v>52</v>
      </c>
      <c r="G417" t="str">
        <f>IF([1]Conversion!A506&lt;&gt;"",UPPER([1]Conversion!H506),"")</f>
        <v/>
      </c>
      <c r="H417" t="s">
        <v>53</v>
      </c>
      <c r="I417" t="s">
        <v>54</v>
      </c>
    </row>
    <row r="418" spans="4:9" x14ac:dyDescent="0.25">
      <c r="D418" t="s">
        <v>60</v>
      </c>
      <c r="E418" t="s">
        <v>51</v>
      </c>
      <c r="F418" t="s">
        <v>52</v>
      </c>
      <c r="G418" t="str">
        <f>IF([1]Conversion!A507&lt;&gt;"",UPPER([1]Conversion!H507),"")</f>
        <v/>
      </c>
      <c r="H418" t="s">
        <v>53</v>
      </c>
      <c r="I418" t="s">
        <v>54</v>
      </c>
    </row>
    <row r="419" spans="4:9" x14ac:dyDescent="0.25">
      <c r="D419" t="s">
        <v>61</v>
      </c>
      <c r="E419" t="s">
        <v>51</v>
      </c>
      <c r="F419" t="s">
        <v>52</v>
      </c>
      <c r="G419" t="str">
        <f>IF([1]Conversion!A508&lt;&gt;"",UPPER([1]Conversion!H508),"")</f>
        <v/>
      </c>
      <c r="H419" t="s">
        <v>53</v>
      </c>
      <c r="I419" t="s">
        <v>54</v>
      </c>
    </row>
    <row r="420" spans="4:9" x14ac:dyDescent="0.25">
      <c r="D420" t="s">
        <v>62</v>
      </c>
      <c r="E420" t="s">
        <v>51</v>
      </c>
      <c r="F420" t="s">
        <v>52</v>
      </c>
      <c r="G420" t="str">
        <f>IF([1]Conversion!A509&lt;&gt;"",UPPER([1]Conversion!H509),"")</f>
        <v/>
      </c>
      <c r="H420" t="s">
        <v>53</v>
      </c>
      <c r="I420" t="s">
        <v>54</v>
      </c>
    </row>
    <row r="421" spans="4:9" x14ac:dyDescent="0.25">
      <c r="D421" t="s">
        <v>63</v>
      </c>
      <c r="E421" t="s">
        <v>51</v>
      </c>
      <c r="F421" t="s">
        <v>52</v>
      </c>
      <c r="G421" t="str">
        <f>IF([1]Conversion!A510&lt;&gt;"",UPPER([1]Conversion!H510),"")</f>
        <v/>
      </c>
      <c r="H421" t="s">
        <v>53</v>
      </c>
      <c r="I421" t="s">
        <v>54</v>
      </c>
    </row>
    <row r="422" spans="4:9" x14ac:dyDescent="0.25">
      <c r="D422" t="s">
        <v>64</v>
      </c>
      <c r="E422" t="s">
        <v>51</v>
      </c>
      <c r="F422" t="s">
        <v>52</v>
      </c>
      <c r="G422" t="str">
        <f>IF([1]Conversion!A511&lt;&gt;"",UPPER([1]Conversion!H511),"")</f>
        <v/>
      </c>
      <c r="H422" t="s">
        <v>53</v>
      </c>
      <c r="I422" t="s">
        <v>54</v>
      </c>
    </row>
    <row r="423" spans="4:9" x14ac:dyDescent="0.25">
      <c r="D423" t="s">
        <v>65</v>
      </c>
      <c r="E423" t="s">
        <v>51</v>
      </c>
      <c r="F423" t="s">
        <v>52</v>
      </c>
      <c r="G423" t="str">
        <f>IF([1]Conversion!A512&lt;&gt;"",UPPER([1]Conversion!H512),"")</f>
        <v/>
      </c>
      <c r="H423" t="s">
        <v>53</v>
      </c>
      <c r="I423" t="s">
        <v>54</v>
      </c>
    </row>
    <row r="424" spans="4:9" x14ac:dyDescent="0.25">
      <c r="D424" t="s">
        <v>66</v>
      </c>
      <c r="E424" t="s">
        <v>51</v>
      </c>
      <c r="F424" t="s">
        <v>52</v>
      </c>
      <c r="G424" t="str">
        <f>IF([1]Conversion!A513&lt;&gt;"",UPPER([1]Conversion!H513),"")</f>
        <v/>
      </c>
      <c r="H424" t="s">
        <v>53</v>
      </c>
      <c r="I424" t="s">
        <v>54</v>
      </c>
    </row>
    <row r="425" spans="4:9" x14ac:dyDescent="0.25">
      <c r="D425" t="s">
        <v>67</v>
      </c>
      <c r="E425" t="s">
        <v>51</v>
      </c>
      <c r="F425" t="s">
        <v>52</v>
      </c>
      <c r="G425" t="str">
        <f>IF([1]Conversion!A514&lt;&gt;"",UPPER([1]Conversion!H514),"")</f>
        <v/>
      </c>
      <c r="H425" t="s">
        <v>53</v>
      </c>
      <c r="I425" t="s">
        <v>54</v>
      </c>
    </row>
    <row r="426" spans="4:9" x14ac:dyDescent="0.25">
      <c r="D426" t="s">
        <v>68</v>
      </c>
      <c r="E426" t="s">
        <v>51</v>
      </c>
      <c r="F426" t="s">
        <v>52</v>
      </c>
      <c r="G426" t="str">
        <f>IF([1]Conversion!A515&lt;&gt;"",UPPER([1]Conversion!H515),"")</f>
        <v/>
      </c>
      <c r="H426" t="s">
        <v>53</v>
      </c>
      <c r="I426" t="s">
        <v>54</v>
      </c>
    </row>
    <row r="427" spans="4:9" x14ac:dyDescent="0.25">
      <c r="D427" t="s">
        <v>69</v>
      </c>
      <c r="E427" t="s">
        <v>51</v>
      </c>
      <c r="F427" t="s">
        <v>52</v>
      </c>
      <c r="G427" t="str">
        <f>IF([1]Conversion!A516&lt;&gt;"",UPPER([1]Conversion!H516),"")</f>
        <v/>
      </c>
      <c r="H427" t="s">
        <v>53</v>
      </c>
      <c r="I427" t="s">
        <v>54</v>
      </c>
    </row>
    <row r="428" spans="4:9" x14ac:dyDescent="0.25">
      <c r="D428" t="s">
        <v>70</v>
      </c>
      <c r="E428" t="s">
        <v>51</v>
      </c>
      <c r="F428" t="s">
        <v>52</v>
      </c>
      <c r="G428" t="str">
        <f>IF([1]Conversion!A517&lt;&gt;"",UPPER([1]Conversion!H517),"")</f>
        <v/>
      </c>
      <c r="H428" t="s">
        <v>53</v>
      </c>
      <c r="I428" t="s">
        <v>54</v>
      </c>
    </row>
    <row r="429" spans="4:9" x14ac:dyDescent="0.25">
      <c r="D429" t="s">
        <v>71</v>
      </c>
      <c r="E429" t="s">
        <v>51</v>
      </c>
      <c r="F429" t="s">
        <v>52</v>
      </c>
      <c r="G429" t="str">
        <f>IF([1]Conversion!A518&lt;&gt;"",UPPER([1]Conversion!H518),"")</f>
        <v/>
      </c>
      <c r="H429" t="s">
        <v>53</v>
      </c>
      <c r="I429" t="s">
        <v>54</v>
      </c>
    </row>
    <row r="430" spans="4:9" x14ac:dyDescent="0.25">
      <c r="D430" t="s">
        <v>72</v>
      </c>
      <c r="E430" t="s">
        <v>51</v>
      </c>
      <c r="F430" t="s">
        <v>52</v>
      </c>
      <c r="G430" t="str">
        <f>IF([1]Conversion!A519&lt;&gt;"",UPPER([1]Conversion!H519),"")</f>
        <v/>
      </c>
      <c r="H430" t="s">
        <v>53</v>
      </c>
      <c r="I430" t="s">
        <v>54</v>
      </c>
    </row>
    <row r="431" spans="4:9" x14ac:dyDescent="0.25">
      <c r="D431" t="s">
        <v>73</v>
      </c>
      <c r="E431" t="s">
        <v>51</v>
      </c>
      <c r="F431" t="s">
        <v>52</v>
      </c>
      <c r="G431" t="str">
        <f>IF([1]Conversion!A520&lt;&gt;"",UPPER([1]Conversion!H520),"")</f>
        <v/>
      </c>
      <c r="H431" t="s">
        <v>53</v>
      </c>
      <c r="I431" t="s">
        <v>54</v>
      </c>
    </row>
    <row r="432" spans="4:9" x14ac:dyDescent="0.25">
      <c r="D432" t="s">
        <v>74</v>
      </c>
      <c r="E432" t="s">
        <v>51</v>
      </c>
      <c r="F432" t="s">
        <v>52</v>
      </c>
      <c r="G432" t="str">
        <f>IF([1]Conversion!A521&lt;&gt;"",UPPER([1]Conversion!H521),"")</f>
        <v/>
      </c>
      <c r="H432" t="s">
        <v>53</v>
      </c>
      <c r="I432" t="s">
        <v>54</v>
      </c>
    </row>
    <row r="433" spans="4:9" x14ac:dyDescent="0.25">
      <c r="D433" t="s">
        <v>75</v>
      </c>
      <c r="E433" t="s">
        <v>51</v>
      </c>
      <c r="F433" t="s">
        <v>52</v>
      </c>
      <c r="G433" t="str">
        <f>IF([1]Conversion!A522&lt;&gt;"",UPPER([1]Conversion!H522),"")</f>
        <v/>
      </c>
      <c r="H433" t="s">
        <v>53</v>
      </c>
      <c r="I433" t="s">
        <v>54</v>
      </c>
    </row>
    <row r="434" spans="4:9" x14ac:dyDescent="0.25">
      <c r="D434" t="s">
        <v>76</v>
      </c>
      <c r="E434" t="s">
        <v>51</v>
      </c>
      <c r="F434" t="s">
        <v>52</v>
      </c>
      <c r="G434" t="str">
        <f>IF([1]Conversion!A523&lt;&gt;"",UPPER([1]Conversion!H523),"")</f>
        <v/>
      </c>
      <c r="H434" t="s">
        <v>53</v>
      </c>
      <c r="I434" t="s">
        <v>54</v>
      </c>
    </row>
    <row r="435" spans="4:9" x14ac:dyDescent="0.25">
      <c r="D435" t="s">
        <v>77</v>
      </c>
      <c r="E435" t="s">
        <v>51</v>
      </c>
      <c r="F435" t="s">
        <v>52</v>
      </c>
      <c r="G435" t="str">
        <f>IF([1]Conversion!A524&lt;&gt;"",UPPER([1]Conversion!H524),"")</f>
        <v/>
      </c>
      <c r="H435" t="s">
        <v>53</v>
      </c>
      <c r="I435" t="s">
        <v>54</v>
      </c>
    </row>
    <row r="436" spans="4:9" x14ac:dyDescent="0.25">
      <c r="D436" t="s">
        <v>78</v>
      </c>
      <c r="E436" t="s">
        <v>51</v>
      </c>
      <c r="F436" t="s">
        <v>52</v>
      </c>
      <c r="G436" t="str">
        <f>IF([1]Conversion!A525&lt;&gt;"",UPPER([1]Conversion!H525),"")</f>
        <v/>
      </c>
      <c r="H436" t="s">
        <v>53</v>
      </c>
      <c r="I436" t="s">
        <v>54</v>
      </c>
    </row>
    <row r="437" spans="4:9" x14ac:dyDescent="0.25">
      <c r="D437" t="s">
        <v>79</v>
      </c>
      <c r="E437" t="s">
        <v>51</v>
      </c>
      <c r="F437" t="s">
        <v>52</v>
      </c>
      <c r="G437" t="str">
        <f>IF([1]Conversion!A526&lt;&gt;"",UPPER([1]Conversion!H526),"")</f>
        <v/>
      </c>
      <c r="H437" t="s">
        <v>53</v>
      </c>
      <c r="I437" t="s">
        <v>54</v>
      </c>
    </row>
    <row r="438" spans="4:9" x14ac:dyDescent="0.25">
      <c r="D438" t="s">
        <v>80</v>
      </c>
      <c r="E438" t="s">
        <v>51</v>
      </c>
      <c r="F438" t="s">
        <v>52</v>
      </c>
      <c r="G438" t="str">
        <f>IF([1]Conversion!A527&lt;&gt;"",UPPER([1]Conversion!H527),"")</f>
        <v/>
      </c>
      <c r="H438" t="s">
        <v>53</v>
      </c>
      <c r="I438" t="s">
        <v>54</v>
      </c>
    </row>
    <row r="439" spans="4:9" x14ac:dyDescent="0.25">
      <c r="D439" t="s">
        <v>81</v>
      </c>
      <c r="E439" t="s">
        <v>51</v>
      </c>
      <c r="F439" t="s">
        <v>52</v>
      </c>
      <c r="G439" t="str">
        <f>IF([1]Conversion!A528&lt;&gt;"",UPPER([1]Conversion!H528),"")</f>
        <v/>
      </c>
      <c r="H439" t="s">
        <v>53</v>
      </c>
      <c r="I439" t="s">
        <v>54</v>
      </c>
    </row>
    <row r="440" spans="4:9" x14ac:dyDescent="0.25">
      <c r="D440" t="s">
        <v>82</v>
      </c>
      <c r="E440" t="str">
        <f>IF([1]Conversion!E529&lt;&gt;"",UPPER([1]Conversion!E529),"")</f>
        <v/>
      </c>
      <c r="F440" t="s">
        <v>83</v>
      </c>
      <c r="G440" t="str">
        <f>IF([1]Conversion!A529&lt;&gt;"",UPPER([1]Conversion!H529),"")</f>
        <v/>
      </c>
      <c r="H440" t="s">
        <v>53</v>
      </c>
      <c r="I440" t="s">
        <v>84</v>
      </c>
    </row>
    <row r="441" spans="4:9" x14ac:dyDescent="0.25">
      <c r="D441" t="s">
        <v>50</v>
      </c>
      <c r="E441" t="s">
        <v>85</v>
      </c>
      <c r="F441" t="s">
        <v>86</v>
      </c>
      <c r="G441" t="str">
        <f>IF([1]Conversion!A530&lt;&gt;"",UPPER([1]Conversion!H530),"")</f>
        <v/>
      </c>
      <c r="H441" t="s">
        <v>53</v>
      </c>
      <c r="I441" t="s">
        <v>87</v>
      </c>
    </row>
    <row r="442" spans="4:9" x14ac:dyDescent="0.25">
      <c r="D442" t="s">
        <v>55</v>
      </c>
      <c r="E442" t="s">
        <v>85</v>
      </c>
      <c r="F442" t="s">
        <v>86</v>
      </c>
      <c r="G442" t="str">
        <f>IF([1]Conversion!A531&lt;&gt;"",UPPER([1]Conversion!H531),"")</f>
        <v/>
      </c>
      <c r="H442" t="str">
        <f>IF([1]Conversion!A531&lt;&gt;"",UPPER("Manchester"),"")</f>
        <v/>
      </c>
    </row>
    <row r="443" spans="4:9" x14ac:dyDescent="0.25">
      <c r="D443" t="s">
        <v>56</v>
      </c>
      <c r="E443" t="s">
        <v>85</v>
      </c>
      <c r="F443" t="s">
        <v>86</v>
      </c>
      <c r="G443" t="str">
        <f>IF([1]Conversion!A532&lt;&gt;"",UPPER([1]Conversion!H532),"")</f>
        <v/>
      </c>
      <c r="H443" t="str">
        <f>IF([1]Conversion!A532&lt;&gt;"",UPPER("Manchester"),"")</f>
        <v/>
      </c>
    </row>
    <row r="444" spans="4:9" x14ac:dyDescent="0.25">
      <c r="D444" t="s">
        <v>57</v>
      </c>
      <c r="E444" t="s">
        <v>85</v>
      </c>
      <c r="F444" t="s">
        <v>86</v>
      </c>
      <c r="G444" t="str">
        <f>IF([1]Conversion!A533&lt;&gt;"",UPPER([1]Conversion!H533),"")</f>
        <v/>
      </c>
      <c r="H444" t="str">
        <f>IF([1]Conversion!A533&lt;&gt;"",UPPER("Manchester"),"")</f>
        <v/>
      </c>
    </row>
    <row r="445" spans="4:9" x14ac:dyDescent="0.25">
      <c r="D445" t="s">
        <v>58</v>
      </c>
      <c r="E445" t="s">
        <v>85</v>
      </c>
      <c r="F445" t="s">
        <v>86</v>
      </c>
      <c r="G445" t="str">
        <f>IF([1]Conversion!A534&lt;&gt;"",UPPER([1]Conversion!H534),"")</f>
        <v/>
      </c>
      <c r="H445" t="str">
        <f>IF([1]Conversion!A534&lt;&gt;"",UPPER("Manchester"),"")</f>
        <v/>
      </c>
    </row>
    <row r="446" spans="4:9" x14ac:dyDescent="0.25">
      <c r="D446" t="s">
        <v>59</v>
      </c>
      <c r="E446" t="s">
        <v>85</v>
      </c>
      <c r="F446" t="s">
        <v>86</v>
      </c>
      <c r="G446" t="str">
        <f>IF([1]Conversion!A535&lt;&gt;"",UPPER([1]Conversion!H535),"")</f>
        <v/>
      </c>
      <c r="H446" t="str">
        <f>IF([1]Conversion!A535&lt;&gt;"",UPPER("Manchester"),"")</f>
        <v/>
      </c>
    </row>
    <row r="447" spans="4:9" x14ac:dyDescent="0.25">
      <c r="D447" t="s">
        <v>60</v>
      </c>
      <c r="E447" t="s">
        <v>85</v>
      </c>
      <c r="F447" t="s">
        <v>86</v>
      </c>
      <c r="G447" t="str">
        <f>IF([1]Conversion!A536&lt;&gt;"",UPPER([1]Conversion!H536),"")</f>
        <v/>
      </c>
      <c r="H447" t="str">
        <f>IF([1]Conversion!A536&lt;&gt;"",UPPER("Manchester"),"")</f>
        <v/>
      </c>
    </row>
    <row r="448" spans="4:9" x14ac:dyDescent="0.25">
      <c r="D448" t="s">
        <v>61</v>
      </c>
      <c r="E448" t="s">
        <v>85</v>
      </c>
      <c r="F448" t="s">
        <v>86</v>
      </c>
      <c r="G448" t="str">
        <f>IF([1]Conversion!A537&lt;&gt;"",UPPER([1]Conversion!H537),"")</f>
        <v/>
      </c>
      <c r="H448" t="str">
        <f>IF([1]Conversion!A537&lt;&gt;"",UPPER("Manchester"),"")</f>
        <v/>
      </c>
    </row>
    <row r="449" spans="4:9" x14ac:dyDescent="0.25">
      <c r="D449" t="s">
        <v>62</v>
      </c>
      <c r="E449" t="s">
        <v>85</v>
      </c>
      <c r="F449" t="s">
        <v>86</v>
      </c>
      <c r="G449" t="str">
        <f>IF([1]Conversion!A538&lt;&gt;"",UPPER([1]Conversion!H538),"")</f>
        <v/>
      </c>
      <c r="H449" t="str">
        <f>IF([1]Conversion!A538&lt;&gt;"",UPPER("Manchester"),"")</f>
        <v/>
      </c>
    </row>
    <row r="450" spans="4:9" x14ac:dyDescent="0.25">
      <c r="D450" t="s">
        <v>63</v>
      </c>
      <c r="E450" t="s">
        <v>85</v>
      </c>
      <c r="F450" t="s">
        <v>86</v>
      </c>
      <c r="G450" t="str">
        <f>IF([1]Conversion!A539&lt;&gt;"",UPPER([1]Conversion!H539),"")</f>
        <v/>
      </c>
      <c r="H450" t="str">
        <f>IF([1]Conversion!A539&lt;&gt;"",UPPER("Manchester"),"")</f>
        <v/>
      </c>
    </row>
    <row r="451" spans="4:9" x14ac:dyDescent="0.25">
      <c r="D451" t="s">
        <v>64</v>
      </c>
      <c r="E451" t="s">
        <v>85</v>
      </c>
      <c r="F451" t="s">
        <v>86</v>
      </c>
      <c r="G451" t="str">
        <f>IF([1]Conversion!A540&lt;&gt;"",UPPER([1]Conversion!H540),"")</f>
        <v/>
      </c>
      <c r="H451" t="str">
        <f>IF([1]Conversion!A540&lt;&gt;"",UPPER("Manchester"),"")</f>
        <v/>
      </c>
    </row>
    <row r="452" spans="4:9" x14ac:dyDescent="0.25">
      <c r="D452" t="s">
        <v>65</v>
      </c>
      <c r="E452" t="s">
        <v>85</v>
      </c>
      <c r="F452" t="s">
        <v>86</v>
      </c>
      <c r="G452" t="str">
        <f>IF([1]Conversion!A541&lt;&gt;"",UPPER([1]Conversion!H541),"")</f>
        <v/>
      </c>
      <c r="H452" t="str">
        <f>IF([1]Conversion!A541&lt;&gt;"",UPPER("Manchester"),"")</f>
        <v/>
      </c>
    </row>
    <row r="453" spans="4:9" x14ac:dyDescent="0.25">
      <c r="D453" t="s">
        <v>66</v>
      </c>
      <c r="E453" t="s">
        <v>85</v>
      </c>
      <c r="F453" t="s">
        <v>86</v>
      </c>
      <c r="G453" t="str">
        <f>IF([1]Conversion!A542&lt;&gt;"",UPPER([1]Conversion!H542),"")</f>
        <v/>
      </c>
      <c r="H453" t="str">
        <f>IF([1]Conversion!A542&lt;&gt;"",UPPER("Manchester"),"")</f>
        <v/>
      </c>
    </row>
    <row r="454" spans="4:9" x14ac:dyDescent="0.25">
      <c r="D454" t="s">
        <v>67</v>
      </c>
      <c r="E454" t="s">
        <v>85</v>
      </c>
      <c r="F454" t="s">
        <v>86</v>
      </c>
      <c r="G454" t="str">
        <f>IF([1]Conversion!A543&lt;&gt;"",UPPER([1]Conversion!H543),"")</f>
        <v/>
      </c>
      <c r="H454" t="str">
        <f>IF([1]Conversion!A543&lt;&gt;"",UPPER("Manchester"),"")</f>
        <v/>
      </c>
    </row>
    <row r="455" spans="4:9" x14ac:dyDescent="0.25">
      <c r="D455" t="s">
        <v>68</v>
      </c>
      <c r="E455" t="s">
        <v>85</v>
      </c>
      <c r="F455" t="s">
        <v>86</v>
      </c>
      <c r="G455" t="str">
        <f>IF([1]Conversion!A544&lt;&gt;"",UPPER([1]Conversion!H544),"")</f>
        <v/>
      </c>
      <c r="H455" t="str">
        <f>IF([1]Conversion!A544&lt;&gt;"",UPPER("Manchester"),"")</f>
        <v/>
      </c>
    </row>
    <row r="456" spans="4:9" x14ac:dyDescent="0.25">
      <c r="D456" t="s">
        <v>69</v>
      </c>
      <c r="E456" t="s">
        <v>85</v>
      </c>
      <c r="F456" t="s">
        <v>86</v>
      </c>
      <c r="G456" t="str">
        <f>IF([1]Conversion!A545&lt;&gt;"",UPPER([1]Conversion!H545),"")</f>
        <v/>
      </c>
      <c r="H456" t="str">
        <f>IF([1]Conversion!A545&lt;&gt;"",UPPER("Manchester"),"")</f>
        <v/>
      </c>
    </row>
    <row r="457" spans="4:9" x14ac:dyDescent="0.25">
      <c r="D457" t="s">
        <v>70</v>
      </c>
      <c r="E457" t="s">
        <v>85</v>
      </c>
      <c r="F457" t="s">
        <v>86</v>
      </c>
      <c r="G457" t="str">
        <f>IF([1]Conversion!A546&lt;&gt;"",UPPER([1]Conversion!H546),"")</f>
        <v/>
      </c>
      <c r="H457" t="str">
        <f>IF([1]Conversion!A546&lt;&gt;"",UPPER("Manchester"),"")</f>
        <v/>
      </c>
    </row>
    <row r="458" spans="4:9" x14ac:dyDescent="0.25">
      <c r="D458" t="s">
        <v>50</v>
      </c>
      <c r="E458" t="s">
        <v>88</v>
      </c>
      <c r="F458" t="s">
        <v>89</v>
      </c>
      <c r="H458" t="s">
        <v>53</v>
      </c>
      <c r="I458" t="s">
        <v>90</v>
      </c>
    </row>
    <row r="459" spans="4:9" x14ac:dyDescent="0.25">
      <c r="D459" t="s">
        <v>55</v>
      </c>
      <c r="E459" t="s">
        <v>88</v>
      </c>
      <c r="F459" t="s">
        <v>89</v>
      </c>
      <c r="G459" t="str">
        <f>IF([1]Conversion!A549&lt;&gt;"",UPPER([1]Conversion!H549),"")</f>
        <v/>
      </c>
      <c r="H459" t="s">
        <v>53</v>
      </c>
      <c r="I459" t="s">
        <v>90</v>
      </c>
    </row>
    <row r="460" spans="4:9" x14ac:dyDescent="0.25">
      <c r="D460" t="s">
        <v>56</v>
      </c>
      <c r="E460" t="s">
        <v>88</v>
      </c>
      <c r="F460" t="s">
        <v>89</v>
      </c>
      <c r="G460" t="str">
        <f>IF([1]Conversion!A550&lt;&gt;"",UPPER([1]Conversion!H550),"")</f>
        <v/>
      </c>
      <c r="H460" t="s">
        <v>53</v>
      </c>
      <c r="I460" t="s">
        <v>90</v>
      </c>
    </row>
    <row r="461" spans="4:9" x14ac:dyDescent="0.25">
      <c r="D461" t="s">
        <v>57</v>
      </c>
      <c r="E461" t="s">
        <v>88</v>
      </c>
      <c r="F461" t="s">
        <v>89</v>
      </c>
      <c r="G461" t="str">
        <f>IF([1]Conversion!A551&lt;&gt;"",UPPER([1]Conversion!H551),"")</f>
        <v/>
      </c>
      <c r="H461" t="s">
        <v>53</v>
      </c>
      <c r="I461" t="s">
        <v>90</v>
      </c>
    </row>
    <row r="462" spans="4:9" x14ac:dyDescent="0.25">
      <c r="D462" t="s">
        <v>58</v>
      </c>
      <c r="E462" t="s">
        <v>88</v>
      </c>
      <c r="F462" t="s">
        <v>89</v>
      </c>
      <c r="G462" t="str">
        <f>IF([1]Conversion!A552&lt;&gt;"",UPPER([1]Conversion!H552),"")</f>
        <v/>
      </c>
      <c r="H462" t="s">
        <v>53</v>
      </c>
      <c r="I462" t="s">
        <v>90</v>
      </c>
    </row>
    <row r="463" spans="4:9" x14ac:dyDescent="0.25">
      <c r="D463" t="s">
        <v>59</v>
      </c>
      <c r="E463" t="s">
        <v>88</v>
      </c>
      <c r="F463" t="s">
        <v>89</v>
      </c>
      <c r="G463" t="str">
        <f>IF([1]Conversion!A553&lt;&gt;"",UPPER([1]Conversion!H553),"")</f>
        <v/>
      </c>
      <c r="H463" t="s">
        <v>53</v>
      </c>
      <c r="I463" t="s">
        <v>90</v>
      </c>
    </row>
    <row r="464" spans="4:9" x14ac:dyDescent="0.25">
      <c r="D464" t="s">
        <v>60</v>
      </c>
      <c r="E464" t="s">
        <v>88</v>
      </c>
      <c r="F464" t="s">
        <v>89</v>
      </c>
      <c r="G464" t="str">
        <f>IF([1]Conversion!A554&lt;&gt;"",UPPER([1]Conversion!H554),"")</f>
        <v/>
      </c>
      <c r="H464" t="s">
        <v>53</v>
      </c>
      <c r="I464" t="s">
        <v>90</v>
      </c>
    </row>
    <row r="465" spans="4:9" x14ac:dyDescent="0.25">
      <c r="D465" t="s">
        <v>61</v>
      </c>
      <c r="E465" t="s">
        <v>88</v>
      </c>
      <c r="F465" t="s">
        <v>89</v>
      </c>
      <c r="G465" t="str">
        <f>IF([1]Conversion!A555&lt;&gt;"",UPPER([1]Conversion!H555),"")</f>
        <v/>
      </c>
      <c r="H465" t="s">
        <v>53</v>
      </c>
      <c r="I465" t="s">
        <v>90</v>
      </c>
    </row>
    <row r="466" spans="4:9" x14ac:dyDescent="0.25">
      <c r="D466" t="s">
        <v>62</v>
      </c>
      <c r="E466" t="s">
        <v>88</v>
      </c>
      <c r="F466" t="s">
        <v>89</v>
      </c>
      <c r="G466" t="str">
        <f>IF([1]Conversion!A556&lt;&gt;"",UPPER([1]Conversion!H556),"")</f>
        <v/>
      </c>
      <c r="H466" t="s">
        <v>53</v>
      </c>
      <c r="I466" t="s">
        <v>90</v>
      </c>
    </row>
    <row r="467" spans="4:9" x14ac:dyDescent="0.25">
      <c r="D467" t="s">
        <v>60</v>
      </c>
      <c r="E467" t="str">
        <f>IF([1]Conversion!E558&lt;&gt;"",UPPER([1]Conversion!E558),"")</f>
        <v/>
      </c>
      <c r="F467" t="s">
        <v>91</v>
      </c>
      <c r="G467" t="str">
        <f>IF([1]Conversion!A558&lt;&gt;"",UPPER([1]Conversion!H558),"")</f>
        <v/>
      </c>
      <c r="H467" t="s">
        <v>53</v>
      </c>
      <c r="I467" t="s">
        <v>92</v>
      </c>
    </row>
    <row r="468" spans="4:9" x14ac:dyDescent="0.25">
      <c r="D468" t="s">
        <v>61</v>
      </c>
      <c r="E468" t="str">
        <f>IF([1]Conversion!E559&lt;&gt;"",UPPER([1]Conversion!E559),"")</f>
        <v/>
      </c>
      <c r="F468" t="s">
        <v>91</v>
      </c>
      <c r="G468" t="str">
        <f>IF([1]Conversion!A559&lt;&gt;"",UPPER([1]Conversion!H559),"")</f>
        <v/>
      </c>
      <c r="H468" t="s">
        <v>53</v>
      </c>
      <c r="I468" t="s">
        <v>92</v>
      </c>
    </row>
    <row r="469" spans="4:9" x14ac:dyDescent="0.25">
      <c r="D469" t="s">
        <v>63</v>
      </c>
      <c r="E469" t="str">
        <f>IF([1]Conversion!E560&lt;&gt;"",UPPER([1]Conversion!E560),"")</f>
        <v/>
      </c>
      <c r="F469" t="s">
        <v>93</v>
      </c>
      <c r="G469" t="str">
        <f>IF([1]Conversion!A560&lt;&gt;"",UPPER([1]Conversion!H560),"")</f>
        <v/>
      </c>
      <c r="H469" t="s">
        <v>53</v>
      </c>
      <c r="I469" t="s">
        <v>94</v>
      </c>
    </row>
    <row r="470" spans="4:9" x14ac:dyDescent="0.25">
      <c r="D470" t="str">
        <f>IF([1]Conversion!A561&lt;&gt;"",UPPER([1]Conversion!G561),"")</f>
        <v/>
      </c>
      <c r="E470" t="str">
        <f>IF([1]Conversion!E561&lt;&gt;"",UPPER([1]Conversion!E561),"")</f>
        <v/>
      </c>
      <c r="F470" t="s">
        <v>95</v>
      </c>
      <c r="G470" t="str">
        <f>IF([1]Conversion!A561&lt;&gt;"",UPPER([1]Conversion!H561),"")</f>
        <v/>
      </c>
      <c r="H470" t="s">
        <v>53</v>
      </c>
      <c r="I470" t="s">
        <v>96</v>
      </c>
    </row>
    <row r="471" spans="4:9" x14ac:dyDescent="0.25">
      <c r="D471" t="s">
        <v>82</v>
      </c>
      <c r="E471" t="str">
        <f>IF([1]Conversion!E562&lt;&gt;"",UPPER([1]Conversion!E562),"")</f>
        <v/>
      </c>
      <c r="F471" t="s">
        <v>97</v>
      </c>
      <c r="G471" t="str">
        <f>IF([1]Conversion!A562&lt;&gt;"",UPPER([1]Conversion!H562),"")</f>
        <v/>
      </c>
      <c r="H471" t="s">
        <v>53</v>
      </c>
      <c r="I471" t="s">
        <v>92</v>
      </c>
    </row>
    <row r="472" spans="4:9" x14ac:dyDescent="0.25">
      <c r="D472" t="s">
        <v>82</v>
      </c>
      <c r="E472" t="str">
        <f>IF([1]Conversion!E563&lt;&gt;"",UPPER([1]Conversion!E563),"")</f>
        <v/>
      </c>
      <c r="F472" t="s">
        <v>98</v>
      </c>
      <c r="G472" t="str">
        <f>IF([1]Conversion!A563&lt;&gt;"",UPPER([1]Conversion!H563),"")</f>
        <v/>
      </c>
      <c r="H472" t="s">
        <v>53</v>
      </c>
      <c r="I472" t="s">
        <v>92</v>
      </c>
    </row>
    <row r="473" spans="4:9" x14ac:dyDescent="0.25">
      <c r="D473" t="str">
        <f>IF([1]Conversion!A565&lt;&gt;"",UPPER([1]Conversion!G565),"")</f>
        <v/>
      </c>
      <c r="E473" t="str">
        <f>IF([1]Conversion!E565&lt;&gt;"",UPPER([1]Conversion!E565),"")</f>
        <v/>
      </c>
      <c r="F473" t="s">
        <v>99</v>
      </c>
      <c r="G473" t="str">
        <f>IF([1]Conversion!A565&lt;&gt;"",UPPER([1]Conversion!H565),"")</f>
        <v/>
      </c>
      <c r="H473" t="s">
        <v>53</v>
      </c>
      <c r="I473" t="s">
        <v>100</v>
      </c>
    </row>
    <row r="474" spans="4:9" x14ac:dyDescent="0.25">
      <c r="D474" t="s">
        <v>50</v>
      </c>
      <c r="E474" t="str">
        <f>IF([1]Conversion!E569&lt;&gt;"",UPPER([1]Conversion!E569),"")</f>
        <v/>
      </c>
      <c r="F474" t="s">
        <v>101</v>
      </c>
      <c r="G474" t="str">
        <f>IF([1]Conversion!A569&lt;&gt;"",UPPER([1]Conversion!H569),"")</f>
        <v/>
      </c>
      <c r="H474" t="s">
        <v>53</v>
      </c>
      <c r="I474" t="s">
        <v>102</v>
      </c>
    </row>
    <row r="475" spans="4:9" x14ac:dyDescent="0.25">
      <c r="D475" t="s">
        <v>55</v>
      </c>
      <c r="E475" t="str">
        <f>IF([1]Conversion!E570&lt;&gt;"",UPPER([1]Conversion!E570),"")</f>
        <v/>
      </c>
      <c r="F475" t="s">
        <v>103</v>
      </c>
      <c r="G475" t="str">
        <f>IF([1]Conversion!A570&lt;&gt;"",UPPER([1]Conversion!H570),"")</f>
        <v/>
      </c>
      <c r="H475" t="s">
        <v>53</v>
      </c>
      <c r="I475" t="s">
        <v>102</v>
      </c>
    </row>
    <row r="476" spans="4:9" x14ac:dyDescent="0.25">
      <c r="D476" t="s">
        <v>56</v>
      </c>
      <c r="E476" t="str">
        <f>IF([1]Conversion!E571&lt;&gt;"",UPPER([1]Conversion!E571),"")</f>
        <v/>
      </c>
      <c r="F476" t="s">
        <v>104</v>
      </c>
      <c r="G476" t="str">
        <f>IF([1]Conversion!A571&lt;&gt;"",UPPER([1]Conversion!H571),"")</f>
        <v/>
      </c>
      <c r="H476" t="s">
        <v>53</v>
      </c>
      <c r="I476" t="s">
        <v>102</v>
      </c>
    </row>
    <row r="477" spans="4:9" x14ac:dyDescent="0.25">
      <c r="D477" t="s">
        <v>59</v>
      </c>
      <c r="E477" t="str">
        <f>IF([1]Conversion!E572&lt;&gt;"",UPPER([1]Conversion!E572),"")</f>
        <v/>
      </c>
      <c r="F477" t="s">
        <v>105</v>
      </c>
      <c r="G477" t="str">
        <f>IF([1]Conversion!A572&lt;&gt;"",UPPER([1]Conversion!H572),"")</f>
        <v/>
      </c>
      <c r="H477" t="s">
        <v>53</v>
      </c>
      <c r="I477" t="s">
        <v>102</v>
      </c>
    </row>
    <row r="478" spans="4:9" x14ac:dyDescent="0.25">
      <c r="D478" t="s">
        <v>60</v>
      </c>
      <c r="E478" t="str">
        <f>IF([1]Conversion!E573&lt;&gt;"",UPPER([1]Conversion!E573),"")</f>
        <v/>
      </c>
      <c r="F478" t="s">
        <v>106</v>
      </c>
      <c r="G478" t="str">
        <f>IF([1]Conversion!A573&lt;&gt;"",UPPER([1]Conversion!H573),"")</f>
        <v/>
      </c>
      <c r="H478" t="s">
        <v>53</v>
      </c>
      <c r="I478" t="s">
        <v>102</v>
      </c>
    </row>
    <row r="479" spans="4:9" x14ac:dyDescent="0.25">
      <c r="D479" t="str">
        <f>IF([1]Conversion!A575&lt;&gt;"",UPPER([1]Conversion!G575),"")</f>
        <v/>
      </c>
      <c r="E479" t="str">
        <f>IF([1]Conversion!E575&lt;&gt;"",UPPER([1]Conversion!E575),"")</f>
        <v/>
      </c>
      <c r="F479" t="s">
        <v>107</v>
      </c>
      <c r="G479" t="str">
        <f>IF([1]Conversion!A575&lt;&gt;"",UPPER([1]Conversion!H575),"")</f>
        <v/>
      </c>
      <c r="H479" t="s">
        <v>53</v>
      </c>
      <c r="I479" t="s">
        <v>102</v>
      </c>
    </row>
    <row r="480" spans="4:9" x14ac:dyDescent="0.25">
      <c r="D480" t="s">
        <v>50</v>
      </c>
      <c r="E480" t="str">
        <f>IF([1]Conversion!E576&lt;&gt;"",UPPER([1]Conversion!E576),"")</f>
        <v/>
      </c>
      <c r="F480" t="s">
        <v>108</v>
      </c>
      <c r="G480" t="str">
        <f>IF([1]Conversion!A576&lt;&gt;"",UPPER([1]Conversion!H576),"")</f>
        <v/>
      </c>
      <c r="H480" t="s">
        <v>53</v>
      </c>
      <c r="I480" t="s">
        <v>102</v>
      </c>
    </row>
    <row r="481" spans="4:9" x14ac:dyDescent="0.25">
      <c r="D481" t="s">
        <v>55</v>
      </c>
      <c r="E481" t="str">
        <f>IF([1]Conversion!E577&lt;&gt;"",UPPER([1]Conversion!E577),"")</f>
        <v/>
      </c>
      <c r="F481" t="s">
        <v>108</v>
      </c>
      <c r="G481" t="str">
        <f>IF([1]Conversion!A577&lt;&gt;"",UPPER([1]Conversion!H577),"")</f>
        <v/>
      </c>
      <c r="H481" t="s">
        <v>53</v>
      </c>
      <c r="I481" t="s">
        <v>102</v>
      </c>
    </row>
    <row r="482" spans="4:9" x14ac:dyDescent="0.25">
      <c r="D482" t="s">
        <v>56</v>
      </c>
      <c r="E482" t="str">
        <f>IF([1]Conversion!E578&lt;&gt;"",UPPER([1]Conversion!E578),"")</f>
        <v/>
      </c>
      <c r="F482" t="s">
        <v>108</v>
      </c>
      <c r="G482" t="str">
        <f>IF([1]Conversion!A578&lt;&gt;"",UPPER([1]Conversion!H578),"")</f>
        <v/>
      </c>
      <c r="H482" t="s">
        <v>53</v>
      </c>
      <c r="I482" t="s">
        <v>102</v>
      </c>
    </row>
    <row r="483" spans="4:9" x14ac:dyDescent="0.25">
      <c r="D483" t="s">
        <v>57</v>
      </c>
      <c r="E483" t="str">
        <f>IF([1]Conversion!E579&lt;&gt;"",UPPER([1]Conversion!E579),"")</f>
        <v/>
      </c>
      <c r="F483" t="s">
        <v>108</v>
      </c>
      <c r="G483" t="str">
        <f>IF([1]Conversion!A579&lt;&gt;"",UPPER([1]Conversion!H579),"")</f>
        <v/>
      </c>
      <c r="H483" t="s">
        <v>53</v>
      </c>
      <c r="I483" t="s">
        <v>102</v>
      </c>
    </row>
    <row r="484" spans="4:9" x14ac:dyDescent="0.25">
      <c r="D484" t="s">
        <v>58</v>
      </c>
      <c r="E484" t="str">
        <f>IF([1]Conversion!E580&lt;&gt;"",UPPER([1]Conversion!E580),"")</f>
        <v/>
      </c>
      <c r="F484" t="s">
        <v>108</v>
      </c>
      <c r="G484" t="str">
        <f>IF([1]Conversion!A580&lt;&gt;"",UPPER([1]Conversion!H580),"")</f>
        <v/>
      </c>
      <c r="H484" t="s">
        <v>53</v>
      </c>
      <c r="I484" t="s">
        <v>102</v>
      </c>
    </row>
    <row r="485" spans="4:9" x14ac:dyDescent="0.25">
      <c r="D485" t="s">
        <v>59</v>
      </c>
      <c r="E485" t="str">
        <f>IF([1]Conversion!E581&lt;&gt;"",UPPER([1]Conversion!E581),"")</f>
        <v/>
      </c>
      <c r="F485" t="s">
        <v>108</v>
      </c>
      <c r="G485" t="str">
        <f>IF([1]Conversion!A581&lt;&gt;"",UPPER([1]Conversion!H581),"")</f>
        <v/>
      </c>
      <c r="H485" t="s">
        <v>53</v>
      </c>
      <c r="I485" t="s">
        <v>102</v>
      </c>
    </row>
    <row r="486" spans="4:9" x14ac:dyDescent="0.25">
      <c r="D486" t="s">
        <v>60</v>
      </c>
      <c r="E486" t="str">
        <f>IF([1]Conversion!E582&lt;&gt;"",UPPER([1]Conversion!E582),"")</f>
        <v/>
      </c>
      <c r="F486" t="s">
        <v>108</v>
      </c>
      <c r="G486" t="str">
        <f>IF([1]Conversion!A582&lt;&gt;"",UPPER([1]Conversion!H582),"")</f>
        <v/>
      </c>
      <c r="H486" t="s">
        <v>53</v>
      </c>
      <c r="I486" t="s">
        <v>102</v>
      </c>
    </row>
    <row r="487" spans="4:9" x14ac:dyDescent="0.25">
      <c r="D487" t="s">
        <v>61</v>
      </c>
      <c r="E487" t="str">
        <f>IF([1]Conversion!E583&lt;&gt;"",UPPER([1]Conversion!E583),"")</f>
        <v/>
      </c>
      <c r="F487" t="s">
        <v>108</v>
      </c>
      <c r="G487" t="str">
        <f>IF([1]Conversion!A583&lt;&gt;"",UPPER([1]Conversion!H583),"")</f>
        <v/>
      </c>
      <c r="H487" t="s">
        <v>53</v>
      </c>
      <c r="I487" t="s">
        <v>102</v>
      </c>
    </row>
    <row r="488" spans="4:9" x14ac:dyDescent="0.25">
      <c r="D488" t="str">
        <f>IF([1]Conversion!A584&lt;&gt;"",UPPER([1]Conversion!G584),"")</f>
        <v/>
      </c>
      <c r="E488" t="str">
        <f>IF([1]Conversion!E584&lt;&gt;"",UPPER([1]Conversion!E584),"")</f>
        <v/>
      </c>
      <c r="F488" t="s">
        <v>109</v>
      </c>
      <c r="G488" t="str">
        <f>IF([1]Conversion!A584&lt;&gt;"",UPPER([1]Conversion!H584),"")</f>
        <v/>
      </c>
      <c r="H488" t="str">
        <f>IF([1]Conversion!A584&lt;&gt;"",UPPER("Manchester"),"")</f>
        <v/>
      </c>
    </row>
    <row r="489" spans="4:9" x14ac:dyDescent="0.25">
      <c r="D489" t="s">
        <v>50</v>
      </c>
      <c r="E489" t="s">
        <v>110</v>
      </c>
      <c r="F489" t="s">
        <v>111</v>
      </c>
      <c r="G489" t="str">
        <f>IF([1]Conversion!A585&lt;&gt;"",UPPER([1]Conversion!H585),"")</f>
        <v/>
      </c>
      <c r="H489" t="s">
        <v>53</v>
      </c>
      <c r="I489" t="s">
        <v>112</v>
      </c>
    </row>
    <row r="490" spans="4:9" x14ac:dyDescent="0.25">
      <c r="D490" t="s">
        <v>55</v>
      </c>
      <c r="E490" t="s">
        <v>110</v>
      </c>
      <c r="F490" t="s">
        <v>111</v>
      </c>
      <c r="G490" t="str">
        <f>IF([1]Conversion!A586&lt;&gt;"",UPPER([1]Conversion!H586),"")</f>
        <v/>
      </c>
      <c r="H490" t="s">
        <v>53</v>
      </c>
      <c r="I490" t="s">
        <v>112</v>
      </c>
    </row>
    <row r="491" spans="4:9" x14ac:dyDescent="0.25">
      <c r="D491" t="s">
        <v>56</v>
      </c>
      <c r="E491" t="s">
        <v>110</v>
      </c>
      <c r="F491" t="s">
        <v>111</v>
      </c>
      <c r="G491" t="str">
        <f>IF([1]Conversion!A587&lt;&gt;"",UPPER([1]Conversion!H587),"")</f>
        <v/>
      </c>
      <c r="H491" t="s">
        <v>53</v>
      </c>
      <c r="I491" t="s">
        <v>112</v>
      </c>
    </row>
    <row r="492" spans="4:9" x14ac:dyDescent="0.25">
      <c r="D492" t="s">
        <v>64</v>
      </c>
      <c r="E492" t="s">
        <v>110</v>
      </c>
      <c r="F492" t="s">
        <v>111</v>
      </c>
      <c r="G492" t="str">
        <f>IF([1]Conversion!A588&lt;&gt;"",UPPER([1]Conversion!H588),"")</f>
        <v/>
      </c>
      <c r="H492" t="s">
        <v>53</v>
      </c>
      <c r="I492" t="s">
        <v>112</v>
      </c>
    </row>
    <row r="493" spans="4:9" x14ac:dyDescent="0.25">
      <c r="D493" t="s">
        <v>65</v>
      </c>
      <c r="E493" t="s">
        <v>110</v>
      </c>
      <c r="F493" t="s">
        <v>111</v>
      </c>
      <c r="G493" t="str">
        <f>IF([1]Conversion!A589&lt;&gt;"",UPPER([1]Conversion!H589),"")</f>
        <v/>
      </c>
      <c r="H493" t="s">
        <v>53</v>
      </c>
      <c r="I493" t="s">
        <v>112</v>
      </c>
    </row>
    <row r="494" spans="4:9" x14ac:dyDescent="0.25">
      <c r="D494" t="s">
        <v>67</v>
      </c>
      <c r="E494" t="s">
        <v>110</v>
      </c>
      <c r="F494" t="s">
        <v>111</v>
      </c>
      <c r="G494" t="str">
        <f>IF([1]Conversion!A590&lt;&gt;"",UPPER([1]Conversion!H590),"")</f>
        <v/>
      </c>
      <c r="H494" t="s">
        <v>53</v>
      </c>
      <c r="I494" t="s">
        <v>112</v>
      </c>
    </row>
    <row r="495" spans="4:9" x14ac:dyDescent="0.25">
      <c r="D495" t="s">
        <v>74</v>
      </c>
      <c r="E495" t="s">
        <v>110</v>
      </c>
      <c r="F495" t="s">
        <v>111</v>
      </c>
      <c r="G495" t="str">
        <f>IF([1]Conversion!A591&lt;&gt;"",UPPER([1]Conversion!H591),"")</f>
        <v/>
      </c>
      <c r="H495" t="s">
        <v>53</v>
      </c>
      <c r="I495" t="s">
        <v>112</v>
      </c>
    </row>
    <row r="496" spans="4:9" x14ac:dyDescent="0.25">
      <c r="D496" t="s">
        <v>75</v>
      </c>
      <c r="E496" t="s">
        <v>110</v>
      </c>
      <c r="F496" t="s">
        <v>111</v>
      </c>
      <c r="G496" t="str">
        <f>IF([1]Conversion!A592&lt;&gt;"",UPPER([1]Conversion!H592),"")</f>
        <v/>
      </c>
      <c r="H496" t="s">
        <v>53</v>
      </c>
      <c r="I496" t="s">
        <v>112</v>
      </c>
    </row>
    <row r="497" spans="4:9" x14ac:dyDescent="0.25">
      <c r="D497" t="s">
        <v>113</v>
      </c>
      <c r="E497" t="s">
        <v>110</v>
      </c>
      <c r="F497" t="s">
        <v>111</v>
      </c>
      <c r="G497" t="str">
        <f>IF([1]Conversion!A593&lt;&gt;"",UPPER([1]Conversion!H593),"")</f>
        <v/>
      </c>
      <c r="H497" t="s">
        <v>53</v>
      </c>
      <c r="I497" t="s">
        <v>112</v>
      </c>
    </row>
    <row r="498" spans="4:9" x14ac:dyDescent="0.25">
      <c r="D498" t="s">
        <v>64</v>
      </c>
      <c r="E498" t="s">
        <v>114</v>
      </c>
      <c r="F498" t="s">
        <v>111</v>
      </c>
      <c r="G498" t="str">
        <f>IF([1]Conversion!A594&lt;&gt;"",UPPER([1]Conversion!H594),"")</f>
        <v/>
      </c>
      <c r="H498" t="s">
        <v>53</v>
      </c>
      <c r="I498" t="s">
        <v>112</v>
      </c>
    </row>
    <row r="499" spans="4:9" x14ac:dyDescent="0.25">
      <c r="D499" t="s">
        <v>65</v>
      </c>
      <c r="E499" t="s">
        <v>114</v>
      </c>
      <c r="F499" t="s">
        <v>111</v>
      </c>
      <c r="G499" t="str">
        <f>IF([1]Conversion!A595&lt;&gt;"",UPPER([1]Conversion!H595),"")</f>
        <v/>
      </c>
      <c r="H499" t="s">
        <v>53</v>
      </c>
      <c r="I499" t="s">
        <v>112</v>
      </c>
    </row>
    <row r="500" spans="4:9" x14ac:dyDescent="0.25">
      <c r="D500" t="s">
        <v>74</v>
      </c>
      <c r="E500" t="s">
        <v>114</v>
      </c>
      <c r="F500" t="s">
        <v>111</v>
      </c>
      <c r="G500" t="str">
        <f>IF([1]Conversion!A596&lt;&gt;"",UPPER([1]Conversion!H596),"")</f>
        <v/>
      </c>
      <c r="H500" t="s">
        <v>53</v>
      </c>
      <c r="I500" t="s">
        <v>112</v>
      </c>
    </row>
    <row r="501" spans="4:9" x14ac:dyDescent="0.25">
      <c r="D501" t="s">
        <v>75</v>
      </c>
      <c r="E501" t="s">
        <v>114</v>
      </c>
      <c r="F501" t="s">
        <v>111</v>
      </c>
      <c r="G501" t="str">
        <f>IF([1]Conversion!A597&lt;&gt;"",UPPER([1]Conversion!H597),"")</f>
        <v/>
      </c>
      <c r="H501" t="s">
        <v>53</v>
      </c>
      <c r="I501" t="s">
        <v>112</v>
      </c>
    </row>
    <row r="502" spans="4:9" x14ac:dyDescent="0.25">
      <c r="D502" t="s">
        <v>76</v>
      </c>
      <c r="E502" t="s">
        <v>114</v>
      </c>
      <c r="F502" t="s">
        <v>111</v>
      </c>
      <c r="G502" t="str">
        <f>IF([1]Conversion!A598&lt;&gt;"",UPPER([1]Conversion!H598),"")</f>
        <v/>
      </c>
      <c r="H502" t="s">
        <v>53</v>
      </c>
      <c r="I502" t="s">
        <v>112</v>
      </c>
    </row>
    <row r="503" spans="4:9" x14ac:dyDescent="0.25">
      <c r="D503" t="s">
        <v>77</v>
      </c>
      <c r="E503" t="s">
        <v>114</v>
      </c>
      <c r="F503" t="s">
        <v>111</v>
      </c>
      <c r="G503" t="str">
        <f>IF([1]Conversion!A599&lt;&gt;"",UPPER([1]Conversion!H599),"")</f>
        <v/>
      </c>
      <c r="H503" t="s">
        <v>53</v>
      </c>
      <c r="I503" t="s">
        <v>112</v>
      </c>
    </row>
    <row r="504" spans="4:9" x14ac:dyDescent="0.25">
      <c r="D504" t="s">
        <v>113</v>
      </c>
      <c r="E504" t="s">
        <v>114</v>
      </c>
      <c r="F504" t="s">
        <v>111</v>
      </c>
      <c r="G504" t="str">
        <f>IF([1]Conversion!A600&lt;&gt;"",UPPER([1]Conversion!H600),"")</f>
        <v/>
      </c>
      <c r="H504" t="s">
        <v>53</v>
      </c>
      <c r="I504" t="s">
        <v>112</v>
      </c>
    </row>
    <row r="505" spans="4:9" x14ac:dyDescent="0.25">
      <c r="D505" t="s">
        <v>115</v>
      </c>
      <c r="E505" t="s">
        <v>114</v>
      </c>
      <c r="F505" t="s">
        <v>111</v>
      </c>
      <c r="G505" t="str">
        <f>IF([1]Conversion!A601&lt;&gt;"",UPPER([1]Conversion!H601),"")</f>
        <v/>
      </c>
      <c r="H505" t="s">
        <v>53</v>
      </c>
      <c r="I505" t="s">
        <v>112</v>
      </c>
    </row>
    <row r="506" spans="4:9" x14ac:dyDescent="0.25">
      <c r="D506" t="s">
        <v>116</v>
      </c>
      <c r="E506" t="s">
        <v>114</v>
      </c>
      <c r="F506" t="s">
        <v>111</v>
      </c>
      <c r="G506" t="str">
        <f>IF([1]Conversion!A602&lt;&gt;"",UPPER([1]Conversion!H602),"")</f>
        <v/>
      </c>
      <c r="H506" t="s">
        <v>53</v>
      </c>
      <c r="I506" t="s">
        <v>112</v>
      </c>
    </row>
    <row r="507" spans="4:9" x14ac:dyDescent="0.25">
      <c r="D507" t="s">
        <v>117</v>
      </c>
      <c r="E507" t="s">
        <v>114</v>
      </c>
      <c r="F507" t="s">
        <v>111</v>
      </c>
      <c r="G507" t="str">
        <f>IF([1]Conversion!A603&lt;&gt;"",UPPER([1]Conversion!H603),"")</f>
        <v/>
      </c>
      <c r="H507" t="s">
        <v>53</v>
      </c>
      <c r="I507" t="s">
        <v>112</v>
      </c>
    </row>
    <row r="508" spans="4:9" x14ac:dyDescent="0.25">
      <c r="D508" t="s">
        <v>118</v>
      </c>
      <c r="E508" t="s">
        <v>114</v>
      </c>
      <c r="F508" t="s">
        <v>111</v>
      </c>
      <c r="G508" t="str">
        <f>IF([1]Conversion!A604&lt;&gt;"",UPPER([1]Conversion!H604),"")</f>
        <v/>
      </c>
      <c r="H508" t="s">
        <v>53</v>
      </c>
      <c r="I508" t="s">
        <v>112</v>
      </c>
    </row>
    <row r="509" spans="4:9" x14ac:dyDescent="0.25">
      <c r="D509" t="s">
        <v>119</v>
      </c>
      <c r="E509" t="s">
        <v>114</v>
      </c>
      <c r="F509" t="s">
        <v>111</v>
      </c>
      <c r="G509" t="str">
        <f>IF([1]Conversion!A605&lt;&gt;"",UPPER([1]Conversion!H605),"")</f>
        <v/>
      </c>
      <c r="H509" t="s">
        <v>53</v>
      </c>
      <c r="I509" t="s">
        <v>112</v>
      </c>
    </row>
    <row r="510" spans="4:9" x14ac:dyDescent="0.25">
      <c r="D510" t="s">
        <v>120</v>
      </c>
      <c r="E510" t="s">
        <v>114</v>
      </c>
      <c r="F510" t="s">
        <v>111</v>
      </c>
      <c r="G510" t="str">
        <f>IF([1]Conversion!A606&lt;&gt;"",UPPER([1]Conversion!H606),"")</f>
        <v/>
      </c>
      <c r="H510" t="s">
        <v>53</v>
      </c>
      <c r="I510" t="s">
        <v>112</v>
      </c>
    </row>
    <row r="511" spans="4:9" x14ac:dyDescent="0.25">
      <c r="D511" t="s">
        <v>121</v>
      </c>
      <c r="E511" t="s">
        <v>114</v>
      </c>
      <c r="F511" t="s">
        <v>111</v>
      </c>
      <c r="G511" t="str">
        <f>IF([1]Conversion!A607&lt;&gt;"",UPPER([1]Conversion!H607),"")</f>
        <v/>
      </c>
      <c r="H511" t="s">
        <v>53</v>
      </c>
      <c r="I511" t="s">
        <v>112</v>
      </c>
    </row>
    <row r="512" spans="4:9" x14ac:dyDescent="0.25">
      <c r="D512" t="s">
        <v>122</v>
      </c>
      <c r="E512" t="s">
        <v>114</v>
      </c>
      <c r="F512" t="s">
        <v>111</v>
      </c>
      <c r="G512" t="str">
        <f>IF([1]Conversion!A608&lt;&gt;"",UPPER([1]Conversion!H608),"")</f>
        <v/>
      </c>
      <c r="H512" t="s">
        <v>53</v>
      </c>
      <c r="I512" t="s">
        <v>112</v>
      </c>
    </row>
    <row r="513" spans="4:9" x14ac:dyDescent="0.25">
      <c r="D513" t="s">
        <v>115</v>
      </c>
      <c r="E513" t="s">
        <v>110</v>
      </c>
      <c r="F513" t="s">
        <v>111</v>
      </c>
      <c r="G513" t="str">
        <f>IF([1]Conversion!A609&lt;&gt;"",UPPER([1]Conversion!H609),"")</f>
        <v/>
      </c>
      <c r="H513" t="s">
        <v>53</v>
      </c>
      <c r="I513" t="s">
        <v>112</v>
      </c>
    </row>
    <row r="514" spans="4:9" x14ac:dyDescent="0.25">
      <c r="D514" t="s">
        <v>118</v>
      </c>
      <c r="E514" t="s">
        <v>110</v>
      </c>
      <c r="F514" t="s">
        <v>111</v>
      </c>
      <c r="G514" t="str">
        <f>IF([1]Conversion!A610&lt;&gt;"",UPPER([1]Conversion!H610),"")</f>
        <v/>
      </c>
      <c r="H514" t="s">
        <v>53</v>
      </c>
      <c r="I514" t="s">
        <v>112</v>
      </c>
    </row>
    <row r="515" spans="4:9" x14ac:dyDescent="0.25">
      <c r="D515" t="s">
        <v>119</v>
      </c>
      <c r="E515" t="s">
        <v>110</v>
      </c>
      <c r="F515" t="s">
        <v>111</v>
      </c>
      <c r="G515" t="str">
        <f>IF([1]Conversion!A611&lt;&gt;"",UPPER([1]Conversion!H611),"")</f>
        <v/>
      </c>
      <c r="H515" t="s">
        <v>53</v>
      </c>
      <c r="I515" t="s">
        <v>112</v>
      </c>
    </row>
    <row r="516" spans="4:9" x14ac:dyDescent="0.25">
      <c r="D516" t="s">
        <v>121</v>
      </c>
      <c r="E516" t="s">
        <v>110</v>
      </c>
      <c r="F516" t="s">
        <v>111</v>
      </c>
      <c r="G516" t="str">
        <f>IF([1]Conversion!A612&lt;&gt;"",UPPER([1]Conversion!H612),"")</f>
        <v/>
      </c>
      <c r="H516" t="s">
        <v>53</v>
      </c>
      <c r="I516" t="s">
        <v>112</v>
      </c>
    </row>
    <row r="517" spans="4:9" x14ac:dyDescent="0.25">
      <c r="D517" t="s">
        <v>122</v>
      </c>
      <c r="E517" t="s">
        <v>110</v>
      </c>
      <c r="F517" t="s">
        <v>111</v>
      </c>
      <c r="G517" t="str">
        <f>IF([1]Conversion!A613&lt;&gt;"",UPPER([1]Conversion!H613),"")</f>
        <v/>
      </c>
      <c r="H517" t="s">
        <v>53</v>
      </c>
      <c r="I517" t="s">
        <v>112</v>
      </c>
    </row>
    <row r="518" spans="4:9" x14ac:dyDescent="0.25">
      <c r="D518" t="s">
        <v>50</v>
      </c>
      <c r="E518" t="s">
        <v>123</v>
      </c>
      <c r="F518" t="s">
        <v>111</v>
      </c>
      <c r="G518" t="str">
        <f>IF([1]Conversion!A614&lt;&gt;"",UPPER([1]Conversion!H614),"")</f>
        <v/>
      </c>
      <c r="H518" t="s">
        <v>53</v>
      </c>
      <c r="I518" t="s">
        <v>112</v>
      </c>
    </row>
    <row r="519" spans="4:9" x14ac:dyDescent="0.25">
      <c r="D519" t="s">
        <v>55</v>
      </c>
      <c r="E519" t="s">
        <v>123</v>
      </c>
      <c r="F519" t="s">
        <v>111</v>
      </c>
      <c r="G519" t="str">
        <f>IF([1]Conversion!A615&lt;&gt;"",UPPER([1]Conversion!H615),"")</f>
        <v/>
      </c>
      <c r="H519" t="s">
        <v>53</v>
      </c>
      <c r="I519" t="s">
        <v>112</v>
      </c>
    </row>
    <row r="520" spans="4:9" x14ac:dyDescent="0.25">
      <c r="D520" t="s">
        <v>56</v>
      </c>
      <c r="E520" t="s">
        <v>123</v>
      </c>
      <c r="F520" t="s">
        <v>111</v>
      </c>
      <c r="G520" t="str">
        <f>IF([1]Conversion!A616&lt;&gt;"",UPPER([1]Conversion!H616),"")</f>
        <v/>
      </c>
      <c r="H520" t="s">
        <v>53</v>
      </c>
      <c r="I520" t="s">
        <v>112</v>
      </c>
    </row>
    <row r="521" spans="4:9" x14ac:dyDescent="0.25">
      <c r="D521" t="s">
        <v>57</v>
      </c>
      <c r="E521" t="s">
        <v>123</v>
      </c>
      <c r="F521" t="s">
        <v>111</v>
      </c>
      <c r="G521" t="str">
        <f>IF([1]Conversion!A617&lt;&gt;"",UPPER([1]Conversion!H617),"")</f>
        <v/>
      </c>
      <c r="H521" t="s">
        <v>53</v>
      </c>
      <c r="I521" t="s">
        <v>112</v>
      </c>
    </row>
    <row r="522" spans="4:9" x14ac:dyDescent="0.25">
      <c r="D522" t="s">
        <v>58</v>
      </c>
      <c r="E522" t="s">
        <v>123</v>
      </c>
      <c r="F522" t="s">
        <v>111</v>
      </c>
      <c r="G522" t="str">
        <f>IF([1]Conversion!A618&lt;&gt;"",UPPER([1]Conversion!H618),"")</f>
        <v/>
      </c>
      <c r="H522" t="s">
        <v>53</v>
      </c>
      <c r="I522" t="s">
        <v>112</v>
      </c>
    </row>
    <row r="523" spans="4:9" x14ac:dyDescent="0.25">
      <c r="D523" t="s">
        <v>64</v>
      </c>
      <c r="E523" t="s">
        <v>123</v>
      </c>
      <c r="F523" t="s">
        <v>111</v>
      </c>
      <c r="G523" t="str">
        <f>IF([1]Conversion!A619&lt;&gt;"",UPPER([1]Conversion!H619),"")</f>
        <v/>
      </c>
      <c r="H523" t="s">
        <v>53</v>
      </c>
      <c r="I523" t="s">
        <v>112</v>
      </c>
    </row>
    <row r="524" spans="4:9" x14ac:dyDescent="0.25">
      <c r="D524" t="s">
        <v>65</v>
      </c>
      <c r="E524" t="s">
        <v>123</v>
      </c>
      <c r="F524" t="s">
        <v>111</v>
      </c>
      <c r="G524" t="str">
        <f>IF([1]Conversion!A620&lt;&gt;"",UPPER([1]Conversion!H620),"")</f>
        <v/>
      </c>
      <c r="H524" t="s">
        <v>53</v>
      </c>
      <c r="I524" t="s">
        <v>112</v>
      </c>
    </row>
    <row r="525" spans="4:9" x14ac:dyDescent="0.25">
      <c r="D525" t="s">
        <v>67</v>
      </c>
      <c r="E525" t="s">
        <v>123</v>
      </c>
      <c r="F525" t="s">
        <v>111</v>
      </c>
      <c r="G525" t="str">
        <f>IF([1]Conversion!A621&lt;&gt;"",UPPER([1]Conversion!H621),"")</f>
        <v/>
      </c>
      <c r="H525" t="s">
        <v>53</v>
      </c>
      <c r="I525" t="s">
        <v>112</v>
      </c>
    </row>
    <row r="526" spans="4:9" x14ac:dyDescent="0.25">
      <c r="D526" t="s">
        <v>68</v>
      </c>
      <c r="E526" t="s">
        <v>123</v>
      </c>
      <c r="F526" t="s">
        <v>111</v>
      </c>
      <c r="G526" t="str">
        <f>IF([1]Conversion!A622&lt;&gt;"",UPPER([1]Conversion!H622),"")</f>
        <v/>
      </c>
      <c r="H526" t="s">
        <v>53</v>
      </c>
      <c r="I526" t="s">
        <v>112</v>
      </c>
    </row>
    <row r="527" spans="4:9" x14ac:dyDescent="0.25">
      <c r="D527" t="s">
        <v>69</v>
      </c>
      <c r="E527" t="s">
        <v>123</v>
      </c>
      <c r="F527" t="s">
        <v>111</v>
      </c>
      <c r="G527" t="str">
        <f>IF([1]Conversion!A623&lt;&gt;"",UPPER([1]Conversion!H623),"")</f>
        <v/>
      </c>
      <c r="H527" t="s">
        <v>53</v>
      </c>
      <c r="I527" t="s">
        <v>112</v>
      </c>
    </row>
    <row r="528" spans="4:9" x14ac:dyDescent="0.25">
      <c r="D528" t="s">
        <v>74</v>
      </c>
      <c r="E528" t="s">
        <v>123</v>
      </c>
      <c r="F528" t="s">
        <v>111</v>
      </c>
      <c r="G528" t="str">
        <f>IF([1]Conversion!A624&lt;&gt;"",UPPER([1]Conversion!H624),"")</f>
        <v/>
      </c>
      <c r="H528" t="s">
        <v>53</v>
      </c>
      <c r="I528" t="s">
        <v>112</v>
      </c>
    </row>
    <row r="529" spans="4:9" x14ac:dyDescent="0.25">
      <c r="D529" t="s">
        <v>75</v>
      </c>
      <c r="E529" t="s">
        <v>123</v>
      </c>
      <c r="F529" t="s">
        <v>111</v>
      </c>
      <c r="G529" t="str">
        <f>IF([1]Conversion!A625&lt;&gt;"",UPPER([1]Conversion!H625),"")</f>
        <v/>
      </c>
      <c r="H529" t="s">
        <v>53</v>
      </c>
      <c r="I529" t="s">
        <v>112</v>
      </c>
    </row>
    <row r="530" spans="4:9" x14ac:dyDescent="0.25">
      <c r="D530" t="s">
        <v>76</v>
      </c>
      <c r="E530" t="s">
        <v>123</v>
      </c>
      <c r="F530" t="s">
        <v>111</v>
      </c>
      <c r="G530" t="str">
        <f>IF([1]Conversion!A626&lt;&gt;"",UPPER([1]Conversion!H626),"")</f>
        <v/>
      </c>
      <c r="H530" t="s">
        <v>53</v>
      </c>
      <c r="I530" t="s">
        <v>112</v>
      </c>
    </row>
    <row r="531" spans="4:9" x14ac:dyDescent="0.25">
      <c r="D531" t="s">
        <v>77</v>
      </c>
      <c r="E531" t="s">
        <v>123</v>
      </c>
      <c r="F531" t="s">
        <v>111</v>
      </c>
      <c r="G531" t="str">
        <f>IF([1]Conversion!A627&lt;&gt;"",UPPER([1]Conversion!H627),"")</f>
        <v/>
      </c>
      <c r="H531" t="s">
        <v>53</v>
      </c>
      <c r="I531" t="s">
        <v>112</v>
      </c>
    </row>
    <row r="532" spans="4:9" x14ac:dyDescent="0.25">
      <c r="D532" t="s">
        <v>78</v>
      </c>
      <c r="E532" t="s">
        <v>123</v>
      </c>
      <c r="F532" t="s">
        <v>111</v>
      </c>
      <c r="G532" t="str">
        <f>IF([1]Conversion!A628&lt;&gt;"",UPPER([1]Conversion!H628),"")</f>
        <v/>
      </c>
      <c r="H532" t="s">
        <v>53</v>
      </c>
      <c r="I532" t="s">
        <v>112</v>
      </c>
    </row>
    <row r="533" spans="4:9" x14ac:dyDescent="0.25">
      <c r="D533" t="s">
        <v>113</v>
      </c>
      <c r="E533" t="s">
        <v>123</v>
      </c>
      <c r="F533" t="s">
        <v>111</v>
      </c>
      <c r="G533" t="str">
        <f>IF([1]Conversion!A629&lt;&gt;"",UPPER([1]Conversion!H629),"")</f>
        <v/>
      </c>
      <c r="H533" t="s">
        <v>53</v>
      </c>
      <c r="I533" t="s">
        <v>112</v>
      </c>
    </row>
    <row r="534" spans="4:9" x14ac:dyDescent="0.25">
      <c r="D534" t="s">
        <v>115</v>
      </c>
      <c r="E534" t="s">
        <v>123</v>
      </c>
      <c r="F534" t="s">
        <v>111</v>
      </c>
      <c r="G534" t="str">
        <f>IF([1]Conversion!A630&lt;&gt;"",UPPER([1]Conversion!H630),"")</f>
        <v/>
      </c>
      <c r="H534" t="s">
        <v>53</v>
      </c>
      <c r="I534" t="s">
        <v>112</v>
      </c>
    </row>
    <row r="535" spans="4:9" x14ac:dyDescent="0.25">
      <c r="D535" t="s">
        <v>116</v>
      </c>
      <c r="E535" t="s">
        <v>123</v>
      </c>
      <c r="F535" t="s">
        <v>111</v>
      </c>
      <c r="G535" t="str">
        <f>IF([1]Conversion!A631&lt;&gt;"",UPPER([1]Conversion!H631),"")</f>
        <v/>
      </c>
      <c r="H535" t="s">
        <v>53</v>
      </c>
      <c r="I535" t="s">
        <v>112</v>
      </c>
    </row>
    <row r="536" spans="4:9" x14ac:dyDescent="0.25">
      <c r="D536" t="s">
        <v>117</v>
      </c>
      <c r="E536" t="s">
        <v>123</v>
      </c>
      <c r="F536" t="s">
        <v>111</v>
      </c>
      <c r="G536" t="str">
        <f>IF([1]Conversion!A632&lt;&gt;"",UPPER([1]Conversion!H632),"")</f>
        <v/>
      </c>
      <c r="H536" t="s">
        <v>53</v>
      </c>
      <c r="I536" t="s">
        <v>112</v>
      </c>
    </row>
    <row r="537" spans="4:9" x14ac:dyDescent="0.25">
      <c r="D537" t="s">
        <v>124</v>
      </c>
      <c r="E537" t="s">
        <v>123</v>
      </c>
      <c r="F537" t="s">
        <v>111</v>
      </c>
      <c r="G537" t="str">
        <f>IF([1]Conversion!A633&lt;&gt;"",UPPER([1]Conversion!H633),"")</f>
        <v/>
      </c>
      <c r="H537" t="s">
        <v>53</v>
      </c>
      <c r="I537" t="s">
        <v>112</v>
      </c>
    </row>
    <row r="538" spans="4:9" x14ac:dyDescent="0.25">
      <c r="D538" t="s">
        <v>118</v>
      </c>
      <c r="E538" t="s">
        <v>123</v>
      </c>
      <c r="F538" t="s">
        <v>111</v>
      </c>
      <c r="G538" t="str">
        <f>IF([1]Conversion!A634&lt;&gt;"",UPPER([1]Conversion!H634),"")</f>
        <v/>
      </c>
      <c r="H538" t="s">
        <v>53</v>
      </c>
      <c r="I538" t="s">
        <v>112</v>
      </c>
    </row>
    <row r="539" spans="4:9" x14ac:dyDescent="0.25">
      <c r="D539" t="s">
        <v>119</v>
      </c>
      <c r="E539" t="s">
        <v>123</v>
      </c>
      <c r="F539" t="s">
        <v>111</v>
      </c>
      <c r="G539" t="str">
        <f>IF([1]Conversion!A635&lt;&gt;"",UPPER([1]Conversion!H635),"")</f>
        <v/>
      </c>
      <c r="H539" t="s">
        <v>53</v>
      </c>
      <c r="I539" t="s">
        <v>112</v>
      </c>
    </row>
    <row r="540" spans="4:9" x14ac:dyDescent="0.25">
      <c r="D540" t="s">
        <v>120</v>
      </c>
      <c r="E540" t="s">
        <v>123</v>
      </c>
      <c r="F540" t="s">
        <v>111</v>
      </c>
      <c r="G540" t="str">
        <f>IF([1]Conversion!A636&lt;&gt;"",UPPER([1]Conversion!H636),"")</f>
        <v/>
      </c>
      <c r="H540" t="s">
        <v>53</v>
      </c>
      <c r="I540" t="s">
        <v>112</v>
      </c>
    </row>
    <row r="541" spans="4:9" x14ac:dyDescent="0.25">
      <c r="D541" t="s">
        <v>125</v>
      </c>
      <c r="E541" t="s">
        <v>123</v>
      </c>
      <c r="F541" t="s">
        <v>111</v>
      </c>
      <c r="G541" t="str">
        <f>IF([1]Conversion!A637&lt;&gt;"",UPPER([1]Conversion!H637),"")</f>
        <v/>
      </c>
      <c r="H541" t="s">
        <v>53</v>
      </c>
      <c r="I541" t="s">
        <v>112</v>
      </c>
    </row>
    <row r="542" spans="4:9" x14ac:dyDescent="0.25">
      <c r="D542" t="s">
        <v>50</v>
      </c>
      <c r="E542" t="s">
        <v>126</v>
      </c>
      <c r="F542" t="s">
        <v>111</v>
      </c>
      <c r="G542" t="str">
        <f>IF([1]Conversion!A638&lt;&gt;"",UPPER([1]Conversion!H638),"")</f>
        <v/>
      </c>
      <c r="H542" t="s">
        <v>53</v>
      </c>
      <c r="I542" t="s">
        <v>112</v>
      </c>
    </row>
    <row r="543" spans="4:9" x14ac:dyDescent="0.25">
      <c r="D543" t="s">
        <v>55</v>
      </c>
      <c r="E543" t="s">
        <v>126</v>
      </c>
      <c r="F543" t="s">
        <v>111</v>
      </c>
      <c r="G543" t="str">
        <f>IF([1]Conversion!A639&lt;&gt;"",UPPER([1]Conversion!H639),"")</f>
        <v/>
      </c>
      <c r="H543" t="s">
        <v>53</v>
      </c>
      <c r="I543" t="s">
        <v>112</v>
      </c>
    </row>
    <row r="544" spans="4:9" x14ac:dyDescent="0.25">
      <c r="D544" t="s">
        <v>56</v>
      </c>
      <c r="E544" t="s">
        <v>126</v>
      </c>
      <c r="F544" t="s">
        <v>111</v>
      </c>
      <c r="G544" t="str">
        <f>IF([1]Conversion!A640&lt;&gt;"",UPPER([1]Conversion!H640),"")</f>
        <v/>
      </c>
      <c r="H544" t="s">
        <v>53</v>
      </c>
      <c r="I544" t="s">
        <v>112</v>
      </c>
    </row>
    <row r="545" spans="4:9" x14ac:dyDescent="0.25">
      <c r="D545" t="s">
        <v>57</v>
      </c>
      <c r="E545" t="s">
        <v>126</v>
      </c>
      <c r="F545" t="s">
        <v>111</v>
      </c>
      <c r="G545" t="str">
        <f>IF([1]Conversion!A641&lt;&gt;"",UPPER([1]Conversion!H641),"")</f>
        <v/>
      </c>
      <c r="H545" t="s">
        <v>53</v>
      </c>
      <c r="I545" t="s">
        <v>112</v>
      </c>
    </row>
    <row r="546" spans="4:9" x14ac:dyDescent="0.25">
      <c r="D546" t="s">
        <v>58</v>
      </c>
      <c r="E546" t="s">
        <v>126</v>
      </c>
      <c r="F546" t="s">
        <v>111</v>
      </c>
      <c r="G546" t="str">
        <f>IF([1]Conversion!A642&lt;&gt;"",UPPER([1]Conversion!H642),"")</f>
        <v/>
      </c>
      <c r="H546" t="s">
        <v>53</v>
      </c>
      <c r="I546" t="s">
        <v>112</v>
      </c>
    </row>
    <row r="547" spans="4:9" x14ac:dyDescent="0.25">
      <c r="D547" t="s">
        <v>59</v>
      </c>
      <c r="E547" t="s">
        <v>126</v>
      </c>
      <c r="F547" t="s">
        <v>111</v>
      </c>
      <c r="G547" t="str">
        <f>IF([1]Conversion!A643&lt;&gt;"",UPPER([1]Conversion!H643),"")</f>
        <v/>
      </c>
      <c r="H547" t="s">
        <v>53</v>
      </c>
      <c r="I547" t="s">
        <v>112</v>
      </c>
    </row>
    <row r="548" spans="4:9" x14ac:dyDescent="0.25">
      <c r="D548" t="s">
        <v>64</v>
      </c>
      <c r="E548" t="s">
        <v>126</v>
      </c>
      <c r="F548" t="s">
        <v>111</v>
      </c>
      <c r="G548" t="str">
        <f>IF([1]Conversion!A644&lt;&gt;"",UPPER([1]Conversion!H644),"")</f>
        <v/>
      </c>
      <c r="H548" t="s">
        <v>53</v>
      </c>
      <c r="I548" t="s">
        <v>112</v>
      </c>
    </row>
    <row r="549" spans="4:9" x14ac:dyDescent="0.25">
      <c r="D549" t="s">
        <v>65</v>
      </c>
      <c r="E549" t="s">
        <v>126</v>
      </c>
      <c r="F549" t="s">
        <v>111</v>
      </c>
      <c r="G549" t="str">
        <f>IF([1]Conversion!A645&lt;&gt;"",UPPER([1]Conversion!H645),"")</f>
        <v/>
      </c>
      <c r="H549" t="s">
        <v>53</v>
      </c>
      <c r="I549" t="s">
        <v>112</v>
      </c>
    </row>
    <row r="550" spans="4:9" x14ac:dyDescent="0.25">
      <c r="D550" t="s">
        <v>67</v>
      </c>
      <c r="E550" t="s">
        <v>126</v>
      </c>
      <c r="F550" t="s">
        <v>111</v>
      </c>
      <c r="G550" t="str">
        <f>IF([1]Conversion!A646&lt;&gt;"",UPPER([1]Conversion!H646),"")</f>
        <v/>
      </c>
      <c r="H550" t="s">
        <v>53</v>
      </c>
      <c r="I550" t="s">
        <v>112</v>
      </c>
    </row>
    <row r="551" spans="4:9" x14ac:dyDescent="0.25">
      <c r="D551" t="s">
        <v>68</v>
      </c>
      <c r="E551" t="s">
        <v>126</v>
      </c>
      <c r="F551" t="s">
        <v>111</v>
      </c>
      <c r="G551" t="str">
        <f>IF([1]Conversion!A647&lt;&gt;"",UPPER([1]Conversion!H647),"")</f>
        <v/>
      </c>
      <c r="H551" t="s">
        <v>53</v>
      </c>
      <c r="I551" t="s">
        <v>112</v>
      </c>
    </row>
    <row r="552" spans="4:9" x14ac:dyDescent="0.25">
      <c r="D552" t="s">
        <v>69</v>
      </c>
      <c r="E552" t="s">
        <v>126</v>
      </c>
      <c r="F552" t="s">
        <v>111</v>
      </c>
      <c r="G552" t="str">
        <f>IF([1]Conversion!A648&lt;&gt;"",UPPER([1]Conversion!H648),"")</f>
        <v/>
      </c>
      <c r="H552" t="s">
        <v>53</v>
      </c>
      <c r="I552" t="s">
        <v>112</v>
      </c>
    </row>
    <row r="553" spans="4:9" x14ac:dyDescent="0.25">
      <c r="D553" t="s">
        <v>70</v>
      </c>
      <c r="E553" t="s">
        <v>126</v>
      </c>
      <c r="F553" t="s">
        <v>111</v>
      </c>
      <c r="G553" t="str">
        <f>IF([1]Conversion!A649&lt;&gt;"",UPPER([1]Conversion!H649),"")</f>
        <v/>
      </c>
      <c r="H553" t="s">
        <v>53</v>
      </c>
      <c r="I553" t="s">
        <v>112</v>
      </c>
    </row>
    <row r="554" spans="4:9" x14ac:dyDescent="0.25">
      <c r="D554" t="s">
        <v>74</v>
      </c>
      <c r="E554" t="s">
        <v>126</v>
      </c>
      <c r="F554" t="s">
        <v>111</v>
      </c>
      <c r="G554" t="str">
        <f>IF([1]Conversion!A650&lt;&gt;"",UPPER([1]Conversion!H650),"")</f>
        <v/>
      </c>
      <c r="H554" t="s">
        <v>53</v>
      </c>
      <c r="I554" t="s">
        <v>112</v>
      </c>
    </row>
    <row r="555" spans="4:9" x14ac:dyDescent="0.25">
      <c r="D555" t="s">
        <v>75</v>
      </c>
      <c r="E555" t="s">
        <v>126</v>
      </c>
      <c r="F555" t="s">
        <v>111</v>
      </c>
      <c r="G555" t="str">
        <f>IF([1]Conversion!A651&lt;&gt;"",UPPER([1]Conversion!H651),"")</f>
        <v/>
      </c>
      <c r="H555" t="s">
        <v>53</v>
      </c>
      <c r="I555" t="s">
        <v>112</v>
      </c>
    </row>
    <row r="556" spans="4:9" x14ac:dyDescent="0.25">
      <c r="D556" t="s">
        <v>76</v>
      </c>
      <c r="E556" t="s">
        <v>126</v>
      </c>
      <c r="F556" t="s">
        <v>111</v>
      </c>
      <c r="G556" t="str">
        <f>IF([1]Conversion!A652&lt;&gt;"",UPPER([1]Conversion!H652),"")</f>
        <v/>
      </c>
      <c r="H556" t="s">
        <v>53</v>
      </c>
      <c r="I556" t="s">
        <v>112</v>
      </c>
    </row>
    <row r="557" spans="4:9" x14ac:dyDescent="0.25">
      <c r="D557" t="s">
        <v>77</v>
      </c>
      <c r="E557" t="s">
        <v>126</v>
      </c>
      <c r="F557" t="s">
        <v>111</v>
      </c>
      <c r="G557" t="str">
        <f>IF([1]Conversion!A653&lt;&gt;"",UPPER([1]Conversion!H653),"")</f>
        <v/>
      </c>
      <c r="H557" t="s">
        <v>53</v>
      </c>
      <c r="I557" t="s">
        <v>112</v>
      </c>
    </row>
    <row r="558" spans="4:9" x14ac:dyDescent="0.25">
      <c r="D558" t="s">
        <v>78</v>
      </c>
      <c r="E558" t="s">
        <v>126</v>
      </c>
      <c r="F558" t="s">
        <v>111</v>
      </c>
      <c r="G558" t="str">
        <f>IF([1]Conversion!A654&lt;&gt;"",UPPER([1]Conversion!H654),"")</f>
        <v/>
      </c>
      <c r="H558" t="s">
        <v>53</v>
      </c>
      <c r="I558" t="s">
        <v>112</v>
      </c>
    </row>
    <row r="559" spans="4:9" x14ac:dyDescent="0.25">
      <c r="D559" t="s">
        <v>79</v>
      </c>
      <c r="E559" t="s">
        <v>126</v>
      </c>
      <c r="F559" t="s">
        <v>111</v>
      </c>
      <c r="G559" t="str">
        <f>IF([1]Conversion!A655&lt;&gt;"",UPPER([1]Conversion!H655),"")</f>
        <v/>
      </c>
      <c r="H559" t="s">
        <v>53</v>
      </c>
      <c r="I559" t="s">
        <v>112</v>
      </c>
    </row>
    <row r="560" spans="4:9" x14ac:dyDescent="0.25">
      <c r="D560" t="s">
        <v>113</v>
      </c>
      <c r="E560" t="s">
        <v>126</v>
      </c>
      <c r="F560" t="s">
        <v>111</v>
      </c>
      <c r="G560" t="str">
        <f>IF([1]Conversion!A656&lt;&gt;"",UPPER([1]Conversion!H656),"")</f>
        <v/>
      </c>
      <c r="H560" t="s">
        <v>53</v>
      </c>
      <c r="I560" t="s">
        <v>112</v>
      </c>
    </row>
    <row r="561" spans="4:9" x14ac:dyDescent="0.25">
      <c r="D561" t="s">
        <v>115</v>
      </c>
      <c r="E561" t="s">
        <v>126</v>
      </c>
      <c r="F561" t="s">
        <v>111</v>
      </c>
      <c r="G561" t="str">
        <f>IF([1]Conversion!A657&lt;&gt;"",UPPER([1]Conversion!H657),"")</f>
        <v/>
      </c>
      <c r="H561" t="s">
        <v>53</v>
      </c>
      <c r="I561" t="s">
        <v>112</v>
      </c>
    </row>
    <row r="562" spans="4:9" x14ac:dyDescent="0.25">
      <c r="D562" t="s">
        <v>116</v>
      </c>
      <c r="E562" t="s">
        <v>126</v>
      </c>
      <c r="F562" t="s">
        <v>111</v>
      </c>
      <c r="G562" t="str">
        <f>IF([1]Conversion!A658&lt;&gt;"",UPPER([1]Conversion!H658),"")</f>
        <v/>
      </c>
      <c r="H562" t="s">
        <v>53</v>
      </c>
      <c r="I562" t="s">
        <v>112</v>
      </c>
    </row>
    <row r="563" spans="4:9" x14ac:dyDescent="0.25">
      <c r="D563" t="s">
        <v>117</v>
      </c>
      <c r="E563" t="s">
        <v>126</v>
      </c>
      <c r="F563" t="s">
        <v>111</v>
      </c>
      <c r="G563" t="str">
        <f>IF([1]Conversion!A659&lt;&gt;"",UPPER([1]Conversion!H659),"")</f>
        <v/>
      </c>
      <c r="H563" t="s">
        <v>53</v>
      </c>
      <c r="I563" t="s">
        <v>112</v>
      </c>
    </row>
    <row r="564" spans="4:9" x14ac:dyDescent="0.25">
      <c r="D564" t="s">
        <v>124</v>
      </c>
      <c r="E564" t="s">
        <v>126</v>
      </c>
      <c r="F564" t="s">
        <v>111</v>
      </c>
      <c r="G564" t="str">
        <f>IF([1]Conversion!A660&lt;&gt;"",UPPER([1]Conversion!H660),"")</f>
        <v/>
      </c>
      <c r="H564" t="s">
        <v>53</v>
      </c>
      <c r="I564" t="s">
        <v>112</v>
      </c>
    </row>
    <row r="565" spans="4:9" x14ac:dyDescent="0.25">
      <c r="D565" t="s">
        <v>118</v>
      </c>
      <c r="E565" t="s">
        <v>126</v>
      </c>
      <c r="F565" t="s">
        <v>111</v>
      </c>
      <c r="G565" t="str">
        <f>IF([1]Conversion!A661&lt;&gt;"",UPPER([1]Conversion!H661),"")</f>
        <v/>
      </c>
      <c r="H565" t="s">
        <v>53</v>
      </c>
      <c r="I565" t="s">
        <v>112</v>
      </c>
    </row>
    <row r="566" spans="4:9" x14ac:dyDescent="0.25">
      <c r="D566" t="s">
        <v>119</v>
      </c>
      <c r="E566" t="s">
        <v>126</v>
      </c>
      <c r="F566" t="s">
        <v>111</v>
      </c>
      <c r="G566" t="str">
        <f>IF([1]Conversion!A662&lt;&gt;"",UPPER([1]Conversion!H662),"")</f>
        <v/>
      </c>
      <c r="H566" t="s">
        <v>53</v>
      </c>
      <c r="I566" t="s">
        <v>112</v>
      </c>
    </row>
    <row r="567" spans="4:9" x14ac:dyDescent="0.25">
      <c r="D567" t="s">
        <v>120</v>
      </c>
      <c r="E567" t="s">
        <v>126</v>
      </c>
      <c r="F567" t="s">
        <v>111</v>
      </c>
      <c r="G567" t="str">
        <f>IF([1]Conversion!A663&lt;&gt;"",UPPER([1]Conversion!H663),"")</f>
        <v/>
      </c>
      <c r="H567" t="s">
        <v>53</v>
      </c>
      <c r="I567" t="s">
        <v>112</v>
      </c>
    </row>
    <row r="568" spans="4:9" x14ac:dyDescent="0.25">
      <c r="D568" t="s">
        <v>125</v>
      </c>
      <c r="E568" t="s">
        <v>126</v>
      </c>
      <c r="F568" t="s">
        <v>111</v>
      </c>
      <c r="G568" t="str">
        <f>IF([1]Conversion!A664&lt;&gt;"",UPPER([1]Conversion!H664),"")</f>
        <v/>
      </c>
      <c r="H568" t="s">
        <v>53</v>
      </c>
      <c r="I568" t="s">
        <v>112</v>
      </c>
    </row>
    <row r="569" spans="4:9" x14ac:dyDescent="0.25">
      <c r="D569" t="str">
        <f>IF([1]Conversion!A666&lt;&gt;"",UPPER([1]Conversion!G666),"")</f>
        <v/>
      </c>
      <c r="E569" t="str">
        <f>IF([1]Conversion!E666&lt;&gt;"",UPPER([1]Conversion!E666),"")</f>
        <v/>
      </c>
      <c r="F569" t="s">
        <v>127</v>
      </c>
      <c r="G569" t="str">
        <f>IF([1]Conversion!A666&lt;&gt;"",UPPER([1]Conversion!H666),"")</f>
        <v/>
      </c>
      <c r="H569" t="s">
        <v>53</v>
      </c>
      <c r="I569" t="s">
        <v>128</v>
      </c>
    </row>
    <row r="570" spans="4:9" x14ac:dyDescent="0.25">
      <c r="D570" t="str">
        <f>IF([1]Conversion!A667&lt;&gt;"",UPPER([1]Conversion!G667),"")</f>
        <v/>
      </c>
      <c r="E570" t="str">
        <f>IF([1]Conversion!E667&lt;&gt;"",UPPER([1]Conversion!E667),"")</f>
        <v/>
      </c>
      <c r="F570" t="s">
        <v>129</v>
      </c>
      <c r="G570" t="str">
        <f>IF([1]Conversion!A667&lt;&gt;"",UPPER([1]Conversion!H667),"")</f>
        <v/>
      </c>
      <c r="H570" t="s">
        <v>53</v>
      </c>
      <c r="I570" t="s">
        <v>130</v>
      </c>
    </row>
    <row r="571" spans="4:9" x14ac:dyDescent="0.25">
      <c r="D571" t="s">
        <v>50</v>
      </c>
      <c r="E571" t="s">
        <v>131</v>
      </c>
      <c r="F571" t="s">
        <v>132</v>
      </c>
      <c r="G571" t="str">
        <f>IF([1]Conversion!A668&lt;&gt;"",UPPER([1]Conversion!H668),"")</f>
        <v/>
      </c>
      <c r="H571" t="s">
        <v>53</v>
      </c>
      <c r="I571" t="s">
        <v>133</v>
      </c>
    </row>
    <row r="572" spans="4:9" x14ac:dyDescent="0.25">
      <c r="D572" t="s">
        <v>56</v>
      </c>
      <c r="E572" t="s">
        <v>131</v>
      </c>
      <c r="F572" t="s">
        <v>132</v>
      </c>
      <c r="G572" t="str">
        <f>IF([1]Conversion!A669&lt;&gt;"",UPPER([1]Conversion!H669),"")</f>
        <v/>
      </c>
      <c r="H572" t="s">
        <v>53</v>
      </c>
      <c r="I572" t="s">
        <v>133</v>
      </c>
    </row>
    <row r="573" spans="4:9" x14ac:dyDescent="0.25">
      <c r="D573" t="s">
        <v>57</v>
      </c>
      <c r="E573" t="s">
        <v>131</v>
      </c>
      <c r="F573" t="s">
        <v>132</v>
      </c>
      <c r="G573" t="str">
        <f>IF([1]Conversion!A670&lt;&gt;"",UPPER([1]Conversion!H670),"")</f>
        <v/>
      </c>
      <c r="H573" t="s">
        <v>53</v>
      </c>
      <c r="I573" t="s">
        <v>133</v>
      </c>
    </row>
    <row r="574" spans="4:9" x14ac:dyDescent="0.25">
      <c r="D574" t="s">
        <v>58</v>
      </c>
      <c r="E574" t="s">
        <v>131</v>
      </c>
      <c r="F574" t="s">
        <v>132</v>
      </c>
      <c r="G574" t="str">
        <f>IF([1]Conversion!A671&lt;&gt;"",UPPER([1]Conversion!H671),"")</f>
        <v/>
      </c>
      <c r="H574" t="s">
        <v>53</v>
      </c>
      <c r="I574" t="s">
        <v>133</v>
      </c>
    </row>
    <row r="575" spans="4:9" x14ac:dyDescent="0.25">
      <c r="D575" t="s">
        <v>59</v>
      </c>
      <c r="E575" t="s">
        <v>131</v>
      </c>
      <c r="F575" t="s">
        <v>132</v>
      </c>
      <c r="G575" t="str">
        <f>IF([1]Conversion!A672&lt;&gt;"",UPPER([1]Conversion!H672),"")</f>
        <v/>
      </c>
      <c r="H575" t="s">
        <v>53</v>
      </c>
      <c r="I575" t="s">
        <v>133</v>
      </c>
    </row>
    <row r="576" spans="4:9" x14ac:dyDescent="0.25">
      <c r="D576" t="s">
        <v>60</v>
      </c>
      <c r="E576" t="s">
        <v>131</v>
      </c>
      <c r="F576" t="s">
        <v>132</v>
      </c>
      <c r="G576" t="str">
        <f>IF([1]Conversion!A673&lt;&gt;"",UPPER([1]Conversion!H673),"")</f>
        <v/>
      </c>
      <c r="H576" t="s">
        <v>53</v>
      </c>
      <c r="I576" t="s">
        <v>133</v>
      </c>
    </row>
    <row r="577" spans="4:9" x14ac:dyDescent="0.25">
      <c r="D577" t="s">
        <v>61</v>
      </c>
      <c r="E577" t="s">
        <v>131</v>
      </c>
      <c r="F577" t="s">
        <v>132</v>
      </c>
      <c r="G577" t="str">
        <f>IF([1]Conversion!A674&lt;&gt;"",UPPER([1]Conversion!H674),"")</f>
        <v/>
      </c>
      <c r="H577" t="s">
        <v>53</v>
      </c>
      <c r="I577" t="s">
        <v>133</v>
      </c>
    </row>
    <row r="578" spans="4:9" x14ac:dyDescent="0.25">
      <c r="D578" t="s">
        <v>62</v>
      </c>
      <c r="E578" t="s">
        <v>131</v>
      </c>
      <c r="F578" t="s">
        <v>132</v>
      </c>
      <c r="G578" t="str">
        <f>IF([1]Conversion!A675&lt;&gt;"",UPPER([1]Conversion!H675),"")</f>
        <v/>
      </c>
      <c r="H578" t="s">
        <v>53</v>
      </c>
      <c r="I578" t="s">
        <v>133</v>
      </c>
    </row>
    <row r="579" spans="4:9" x14ac:dyDescent="0.25">
      <c r="D579" t="s">
        <v>63</v>
      </c>
      <c r="E579" t="s">
        <v>131</v>
      </c>
      <c r="F579" t="s">
        <v>132</v>
      </c>
      <c r="G579" t="str">
        <f>IF([1]Conversion!A676&lt;&gt;"",UPPER([1]Conversion!H676),"")</f>
        <v/>
      </c>
      <c r="H579" t="s">
        <v>53</v>
      </c>
      <c r="I579" t="s">
        <v>133</v>
      </c>
    </row>
    <row r="580" spans="4:9" x14ac:dyDescent="0.25">
      <c r="D580" t="s">
        <v>64</v>
      </c>
      <c r="E580" t="s">
        <v>131</v>
      </c>
      <c r="F580" t="s">
        <v>132</v>
      </c>
      <c r="G580" t="str">
        <f>IF([1]Conversion!A677&lt;&gt;"",UPPER([1]Conversion!H677),"")</f>
        <v/>
      </c>
      <c r="H580" t="s">
        <v>53</v>
      </c>
      <c r="I580" t="s">
        <v>133</v>
      </c>
    </row>
    <row r="581" spans="4:9" x14ac:dyDescent="0.25">
      <c r="D581" t="s">
        <v>65</v>
      </c>
      <c r="E581" t="s">
        <v>131</v>
      </c>
      <c r="F581" t="s">
        <v>132</v>
      </c>
      <c r="G581" t="str">
        <f>IF([1]Conversion!A678&lt;&gt;"",UPPER([1]Conversion!H678),"")</f>
        <v/>
      </c>
      <c r="H581" t="s">
        <v>53</v>
      </c>
      <c r="I581" t="s">
        <v>133</v>
      </c>
    </row>
    <row r="582" spans="4:9" x14ac:dyDescent="0.25">
      <c r="D582" t="s">
        <v>66</v>
      </c>
      <c r="E582" t="s">
        <v>131</v>
      </c>
      <c r="F582" t="s">
        <v>132</v>
      </c>
      <c r="G582" t="str">
        <f>IF([1]Conversion!A679&lt;&gt;"",UPPER([1]Conversion!H679),"")</f>
        <v/>
      </c>
      <c r="H582" t="s">
        <v>53</v>
      </c>
      <c r="I582" t="s">
        <v>133</v>
      </c>
    </row>
    <row r="583" spans="4:9" x14ac:dyDescent="0.25">
      <c r="D583" t="s">
        <v>67</v>
      </c>
      <c r="E583" t="s">
        <v>131</v>
      </c>
      <c r="F583" t="s">
        <v>132</v>
      </c>
      <c r="G583" t="str">
        <f>IF([1]Conversion!A680&lt;&gt;"",UPPER([1]Conversion!H680),"")</f>
        <v/>
      </c>
      <c r="H583" t="s">
        <v>53</v>
      </c>
      <c r="I583" t="s">
        <v>133</v>
      </c>
    </row>
    <row r="584" spans="4:9" x14ac:dyDescent="0.25">
      <c r="D584" t="s">
        <v>68</v>
      </c>
      <c r="E584" t="s">
        <v>131</v>
      </c>
      <c r="F584" t="s">
        <v>132</v>
      </c>
      <c r="G584" t="str">
        <f>IF([1]Conversion!A681&lt;&gt;"",UPPER([1]Conversion!H681),"")</f>
        <v/>
      </c>
      <c r="H584" t="s">
        <v>53</v>
      </c>
      <c r="I584" t="s">
        <v>133</v>
      </c>
    </row>
    <row r="585" spans="4:9" x14ac:dyDescent="0.25">
      <c r="D585" t="s">
        <v>69</v>
      </c>
      <c r="E585" t="s">
        <v>131</v>
      </c>
      <c r="F585" t="s">
        <v>132</v>
      </c>
      <c r="G585" t="str">
        <f>IF([1]Conversion!A682&lt;&gt;"",UPPER([1]Conversion!H682),"")</f>
        <v/>
      </c>
      <c r="H585" t="s">
        <v>53</v>
      </c>
      <c r="I585" t="s">
        <v>133</v>
      </c>
    </row>
    <row r="586" spans="4:9" x14ac:dyDescent="0.25">
      <c r="D586" t="s">
        <v>70</v>
      </c>
      <c r="E586" t="s">
        <v>131</v>
      </c>
      <c r="F586" t="s">
        <v>132</v>
      </c>
      <c r="G586" t="str">
        <f>IF([1]Conversion!A683&lt;&gt;"",UPPER([1]Conversion!H683),"")</f>
        <v/>
      </c>
      <c r="H586" t="s">
        <v>53</v>
      </c>
      <c r="I586" t="s">
        <v>133</v>
      </c>
    </row>
    <row r="587" spans="4:9" x14ac:dyDescent="0.25">
      <c r="D587" t="s">
        <v>71</v>
      </c>
      <c r="E587" t="s">
        <v>131</v>
      </c>
      <c r="F587" t="s">
        <v>132</v>
      </c>
      <c r="G587" t="str">
        <f>IF([1]Conversion!A684&lt;&gt;"",UPPER([1]Conversion!H684),"")</f>
        <v/>
      </c>
      <c r="H587" t="s">
        <v>53</v>
      </c>
      <c r="I587" t="s">
        <v>133</v>
      </c>
    </row>
    <row r="588" spans="4:9" x14ac:dyDescent="0.25">
      <c r="D588" t="s">
        <v>72</v>
      </c>
      <c r="E588" t="s">
        <v>131</v>
      </c>
      <c r="F588" t="s">
        <v>132</v>
      </c>
      <c r="G588" t="str">
        <f>IF([1]Conversion!A685&lt;&gt;"",UPPER([1]Conversion!H685),"")</f>
        <v/>
      </c>
      <c r="H588" t="s">
        <v>53</v>
      </c>
      <c r="I588" t="s">
        <v>133</v>
      </c>
    </row>
    <row r="589" spans="4:9" x14ac:dyDescent="0.25">
      <c r="D589" t="s">
        <v>73</v>
      </c>
      <c r="E589" t="s">
        <v>131</v>
      </c>
      <c r="F589" t="s">
        <v>132</v>
      </c>
      <c r="G589" t="str">
        <f>IF([1]Conversion!A686&lt;&gt;"",UPPER([1]Conversion!H686),"")</f>
        <v/>
      </c>
      <c r="H589" t="s">
        <v>53</v>
      </c>
      <c r="I589" t="s">
        <v>133</v>
      </c>
    </row>
    <row r="590" spans="4:9" x14ac:dyDescent="0.25">
      <c r="D590" t="s">
        <v>74</v>
      </c>
      <c r="E590" t="s">
        <v>131</v>
      </c>
      <c r="F590" t="s">
        <v>132</v>
      </c>
      <c r="G590" t="str">
        <f>IF([1]Conversion!A687&lt;&gt;"",UPPER([1]Conversion!H687),"")</f>
        <v/>
      </c>
      <c r="H590" t="s">
        <v>53</v>
      </c>
      <c r="I590" t="s">
        <v>133</v>
      </c>
    </row>
    <row r="591" spans="4:9" x14ac:dyDescent="0.25">
      <c r="D591" t="s">
        <v>75</v>
      </c>
      <c r="E591" t="s">
        <v>131</v>
      </c>
      <c r="F591" t="s">
        <v>132</v>
      </c>
      <c r="G591" t="str">
        <f>IF([1]Conversion!A688&lt;&gt;"",UPPER([1]Conversion!H688),"")</f>
        <v/>
      </c>
      <c r="H591" t="s">
        <v>53</v>
      </c>
      <c r="I591" t="s">
        <v>133</v>
      </c>
    </row>
    <row r="592" spans="4:9" x14ac:dyDescent="0.25">
      <c r="D592" t="s">
        <v>55</v>
      </c>
      <c r="E592" t="s">
        <v>131</v>
      </c>
      <c r="F592" t="s">
        <v>132</v>
      </c>
      <c r="G592" t="str">
        <f>IF([1]Conversion!A689&lt;&gt;"",UPPER([1]Conversion!H689),"")</f>
        <v/>
      </c>
      <c r="H592" t="s">
        <v>53</v>
      </c>
      <c r="I592" t="s">
        <v>133</v>
      </c>
    </row>
    <row r="593" spans="4:9" x14ac:dyDescent="0.25">
      <c r="D593" t="s">
        <v>50</v>
      </c>
      <c r="E593" t="s">
        <v>134</v>
      </c>
      <c r="F593" t="s">
        <v>135</v>
      </c>
      <c r="G593" t="str">
        <f>IF([1]Conversion!A690&lt;&gt;"",UPPER([1]Conversion!H690),"")</f>
        <v/>
      </c>
      <c r="H593" t="s">
        <v>53</v>
      </c>
      <c r="I593" t="s">
        <v>136</v>
      </c>
    </row>
    <row r="594" spans="4:9" x14ac:dyDescent="0.25">
      <c r="D594" t="s">
        <v>55</v>
      </c>
      <c r="E594" t="s">
        <v>134</v>
      </c>
      <c r="F594" t="s">
        <v>135</v>
      </c>
      <c r="G594" t="str">
        <f>IF([1]Conversion!A691&lt;&gt;"",UPPER([1]Conversion!H691),"")</f>
        <v/>
      </c>
      <c r="H594" t="s">
        <v>53</v>
      </c>
      <c r="I594" t="s">
        <v>136</v>
      </c>
    </row>
    <row r="595" spans="4:9" x14ac:dyDescent="0.25">
      <c r="D595" t="s">
        <v>56</v>
      </c>
      <c r="E595" t="s">
        <v>134</v>
      </c>
      <c r="F595" t="s">
        <v>135</v>
      </c>
      <c r="G595" t="str">
        <f>IF([1]Conversion!A692&lt;&gt;"",UPPER([1]Conversion!H692),"")</f>
        <v/>
      </c>
      <c r="H595" t="s">
        <v>53</v>
      </c>
      <c r="I595" t="s">
        <v>136</v>
      </c>
    </row>
    <row r="596" spans="4:9" x14ac:dyDescent="0.25">
      <c r="D596" t="s">
        <v>57</v>
      </c>
      <c r="E596" t="s">
        <v>134</v>
      </c>
      <c r="F596" t="s">
        <v>135</v>
      </c>
      <c r="G596" t="str">
        <f>IF([1]Conversion!A693&lt;&gt;"",UPPER([1]Conversion!H693),"")</f>
        <v/>
      </c>
      <c r="H596" t="s">
        <v>53</v>
      </c>
      <c r="I596" t="s">
        <v>136</v>
      </c>
    </row>
    <row r="597" spans="4:9" x14ac:dyDescent="0.25">
      <c r="D597" t="s">
        <v>58</v>
      </c>
      <c r="E597" t="s">
        <v>134</v>
      </c>
      <c r="F597" t="s">
        <v>135</v>
      </c>
      <c r="G597" t="str">
        <f>IF([1]Conversion!A694&lt;&gt;"",UPPER([1]Conversion!H694),"")</f>
        <v/>
      </c>
      <c r="H597" t="s">
        <v>53</v>
      </c>
      <c r="I597" t="s">
        <v>136</v>
      </c>
    </row>
    <row r="598" spans="4:9" x14ac:dyDescent="0.25">
      <c r="D598" t="s">
        <v>59</v>
      </c>
      <c r="E598" t="s">
        <v>134</v>
      </c>
      <c r="F598" t="s">
        <v>135</v>
      </c>
      <c r="G598" t="str">
        <f>IF([1]Conversion!A695&lt;&gt;"",UPPER([1]Conversion!H695),"")</f>
        <v/>
      </c>
      <c r="H598" t="s">
        <v>53</v>
      </c>
      <c r="I598" t="s">
        <v>136</v>
      </c>
    </row>
    <row r="599" spans="4:9" x14ac:dyDescent="0.25">
      <c r="D599" t="s">
        <v>60</v>
      </c>
      <c r="E599" t="s">
        <v>134</v>
      </c>
      <c r="F599" t="s">
        <v>135</v>
      </c>
      <c r="G599" t="str">
        <f>IF([1]Conversion!A696&lt;&gt;"",UPPER([1]Conversion!H696),"")</f>
        <v/>
      </c>
      <c r="H599" t="s">
        <v>53</v>
      </c>
      <c r="I599" t="s">
        <v>136</v>
      </c>
    </row>
    <row r="600" spans="4:9" x14ac:dyDescent="0.25">
      <c r="D600" t="s">
        <v>61</v>
      </c>
      <c r="E600" t="s">
        <v>134</v>
      </c>
      <c r="F600" t="s">
        <v>135</v>
      </c>
      <c r="G600" t="str">
        <f>IF([1]Conversion!A697&lt;&gt;"",UPPER([1]Conversion!H697),"")</f>
        <v/>
      </c>
      <c r="H600" t="s">
        <v>53</v>
      </c>
      <c r="I600" t="s">
        <v>136</v>
      </c>
    </row>
    <row r="601" spans="4:9" x14ac:dyDescent="0.25">
      <c r="D601" t="s">
        <v>62</v>
      </c>
      <c r="E601" t="s">
        <v>137</v>
      </c>
      <c r="F601" t="s">
        <v>135</v>
      </c>
      <c r="G601" t="str">
        <f>IF([1]Conversion!A698&lt;&gt;"",UPPER([1]Conversion!H698),"")</f>
        <v/>
      </c>
      <c r="H601" t="s">
        <v>53</v>
      </c>
      <c r="I601" t="s">
        <v>136</v>
      </c>
    </row>
    <row r="602" spans="4:9" x14ac:dyDescent="0.25">
      <c r="D602" t="s">
        <v>63</v>
      </c>
      <c r="E602" t="s">
        <v>137</v>
      </c>
      <c r="F602" t="s">
        <v>135</v>
      </c>
      <c r="G602" t="str">
        <f>IF([1]Conversion!A699&lt;&gt;"",UPPER([1]Conversion!H699),"")</f>
        <v/>
      </c>
      <c r="H602" t="s">
        <v>53</v>
      </c>
      <c r="I602" t="s">
        <v>136</v>
      </c>
    </row>
    <row r="603" spans="4:9" x14ac:dyDescent="0.25">
      <c r="D603" t="s">
        <v>64</v>
      </c>
      <c r="E603" t="s">
        <v>137</v>
      </c>
      <c r="F603" t="s">
        <v>135</v>
      </c>
      <c r="G603" t="str">
        <f>IF([1]Conversion!A700&lt;&gt;"",UPPER([1]Conversion!H700),"")</f>
        <v/>
      </c>
      <c r="H603" t="s">
        <v>53</v>
      </c>
      <c r="I603" t="s">
        <v>136</v>
      </c>
    </row>
    <row r="604" spans="4:9" x14ac:dyDescent="0.25">
      <c r="D604" t="s">
        <v>65</v>
      </c>
      <c r="E604" t="s">
        <v>137</v>
      </c>
      <c r="F604" t="s">
        <v>135</v>
      </c>
      <c r="G604" t="str">
        <f>IF([1]Conversion!A701&lt;&gt;"",UPPER([1]Conversion!H701),"")</f>
        <v/>
      </c>
      <c r="H604" t="s">
        <v>53</v>
      </c>
      <c r="I604" t="s">
        <v>136</v>
      </c>
    </row>
    <row r="605" spans="4:9" x14ac:dyDescent="0.25">
      <c r="D605" t="s">
        <v>67</v>
      </c>
      <c r="E605" t="s">
        <v>137</v>
      </c>
      <c r="F605" t="s">
        <v>135</v>
      </c>
      <c r="G605" t="str">
        <f>IF([1]Conversion!A702&lt;&gt;"",UPPER([1]Conversion!H702),"")</f>
        <v/>
      </c>
      <c r="H605" t="s">
        <v>53</v>
      </c>
      <c r="I605" t="s">
        <v>136</v>
      </c>
    </row>
    <row r="606" spans="4:9" x14ac:dyDescent="0.25">
      <c r="D606" t="s">
        <v>68</v>
      </c>
      <c r="E606" t="s">
        <v>137</v>
      </c>
      <c r="F606" t="s">
        <v>135</v>
      </c>
      <c r="G606" t="str">
        <f>IF([1]Conversion!A703&lt;&gt;"",UPPER([1]Conversion!H703),"")</f>
        <v/>
      </c>
      <c r="H606" t="s">
        <v>53</v>
      </c>
      <c r="I606" t="s">
        <v>136</v>
      </c>
    </row>
    <row r="607" spans="4:9" x14ac:dyDescent="0.25">
      <c r="D607" t="s">
        <v>69</v>
      </c>
      <c r="E607" t="s">
        <v>137</v>
      </c>
      <c r="F607" t="s">
        <v>135</v>
      </c>
      <c r="G607" t="str">
        <f>IF([1]Conversion!A704&lt;&gt;"",UPPER([1]Conversion!H704),"")</f>
        <v/>
      </c>
      <c r="H607" t="s">
        <v>53</v>
      </c>
      <c r="I607" t="s">
        <v>136</v>
      </c>
    </row>
    <row r="608" spans="4:9" x14ac:dyDescent="0.25">
      <c r="D608" t="s">
        <v>70</v>
      </c>
      <c r="E608" t="s">
        <v>137</v>
      </c>
      <c r="F608" t="s">
        <v>135</v>
      </c>
      <c r="G608" t="str">
        <f>IF([1]Conversion!A705&lt;&gt;"",UPPER([1]Conversion!H705),"")</f>
        <v/>
      </c>
      <c r="H608" t="s">
        <v>53</v>
      </c>
      <c r="I608" t="s">
        <v>136</v>
      </c>
    </row>
    <row r="609" spans="4:9" x14ac:dyDescent="0.25">
      <c r="D609" t="s">
        <v>71</v>
      </c>
      <c r="E609" t="s">
        <v>137</v>
      </c>
      <c r="F609" t="s">
        <v>135</v>
      </c>
      <c r="G609" t="str">
        <f>IF([1]Conversion!A706&lt;&gt;"",UPPER([1]Conversion!H706),"")</f>
        <v/>
      </c>
      <c r="H609" t="s">
        <v>53</v>
      </c>
      <c r="I609" t="s">
        <v>136</v>
      </c>
    </row>
    <row r="610" spans="4:9" x14ac:dyDescent="0.25">
      <c r="D610" t="s">
        <v>72</v>
      </c>
      <c r="E610" t="s">
        <v>137</v>
      </c>
      <c r="F610" t="s">
        <v>135</v>
      </c>
      <c r="G610" t="str">
        <f>IF([1]Conversion!A707&lt;&gt;"",UPPER([1]Conversion!H707),"")</f>
        <v/>
      </c>
      <c r="H610" t="s">
        <v>53</v>
      </c>
      <c r="I610" t="s">
        <v>136</v>
      </c>
    </row>
    <row r="611" spans="4:9" x14ac:dyDescent="0.25">
      <c r="D611" t="s">
        <v>73</v>
      </c>
      <c r="E611" t="s">
        <v>137</v>
      </c>
      <c r="F611" t="s">
        <v>135</v>
      </c>
      <c r="G611" t="str">
        <f>IF([1]Conversion!A708&lt;&gt;"",UPPER([1]Conversion!H708),"")</f>
        <v/>
      </c>
      <c r="H611" t="s">
        <v>53</v>
      </c>
      <c r="I611" t="s">
        <v>136</v>
      </c>
    </row>
    <row r="612" spans="4:9" x14ac:dyDescent="0.25">
      <c r="D612" t="s">
        <v>74</v>
      </c>
      <c r="E612" t="s">
        <v>137</v>
      </c>
      <c r="F612" t="s">
        <v>135</v>
      </c>
      <c r="G612" t="str">
        <f>IF([1]Conversion!A709&lt;&gt;"",UPPER([1]Conversion!H709),"")</f>
        <v/>
      </c>
      <c r="H612" t="s">
        <v>53</v>
      </c>
      <c r="I612" t="s">
        <v>136</v>
      </c>
    </row>
    <row r="613" spans="4:9" x14ac:dyDescent="0.25">
      <c r="D613" t="s">
        <v>75</v>
      </c>
      <c r="E613" t="s">
        <v>137</v>
      </c>
      <c r="F613" t="s">
        <v>135</v>
      </c>
      <c r="G613" t="str">
        <f>IF([1]Conversion!A710&lt;&gt;"",UPPER([1]Conversion!H710),"")</f>
        <v/>
      </c>
      <c r="H613" t="s">
        <v>53</v>
      </c>
      <c r="I613" t="s">
        <v>136</v>
      </c>
    </row>
    <row r="614" spans="4:9" x14ac:dyDescent="0.25">
      <c r="D614" t="s">
        <v>76</v>
      </c>
      <c r="E614" t="s">
        <v>137</v>
      </c>
      <c r="F614" t="s">
        <v>135</v>
      </c>
      <c r="G614" t="str">
        <f>IF([1]Conversion!A711&lt;&gt;"",UPPER([1]Conversion!H711),"")</f>
        <v/>
      </c>
      <c r="H614" t="s">
        <v>53</v>
      </c>
      <c r="I614" t="s">
        <v>136</v>
      </c>
    </row>
    <row r="615" spans="4:9" x14ac:dyDescent="0.25">
      <c r="D615" t="s">
        <v>77</v>
      </c>
      <c r="E615" t="s">
        <v>137</v>
      </c>
      <c r="F615" t="s">
        <v>135</v>
      </c>
      <c r="G615" t="str">
        <f>IF([1]Conversion!A712&lt;&gt;"",UPPER([1]Conversion!H712),"")</f>
        <v/>
      </c>
      <c r="H615" t="s">
        <v>53</v>
      </c>
      <c r="I615" t="s">
        <v>136</v>
      </c>
    </row>
    <row r="616" spans="4:9" x14ac:dyDescent="0.25">
      <c r="D616" t="s">
        <v>78</v>
      </c>
      <c r="E616" t="s">
        <v>137</v>
      </c>
      <c r="F616" t="s">
        <v>135</v>
      </c>
      <c r="G616" t="str">
        <f>IF([1]Conversion!A713&lt;&gt;"",UPPER([1]Conversion!H713),"")</f>
        <v/>
      </c>
      <c r="H616" t="s">
        <v>53</v>
      </c>
      <c r="I616" t="s">
        <v>136</v>
      </c>
    </row>
    <row r="617" spans="4:9" x14ac:dyDescent="0.25">
      <c r="D617" t="s">
        <v>79</v>
      </c>
      <c r="E617" t="s">
        <v>137</v>
      </c>
      <c r="F617" t="s">
        <v>135</v>
      </c>
      <c r="G617" t="str">
        <f>IF([1]Conversion!A714&lt;&gt;"",UPPER([1]Conversion!H714),"")</f>
        <v/>
      </c>
      <c r="H617" t="s">
        <v>53</v>
      </c>
      <c r="I617" t="s">
        <v>136</v>
      </c>
    </row>
    <row r="618" spans="4:9" x14ac:dyDescent="0.25">
      <c r="D618" t="s">
        <v>80</v>
      </c>
      <c r="E618" t="s">
        <v>137</v>
      </c>
      <c r="F618" t="s">
        <v>135</v>
      </c>
      <c r="G618" t="str">
        <f>IF([1]Conversion!A715&lt;&gt;"",UPPER([1]Conversion!H715),"")</f>
        <v/>
      </c>
      <c r="H618" t="s">
        <v>53</v>
      </c>
      <c r="I618" t="s">
        <v>136</v>
      </c>
    </row>
    <row r="619" spans="4:9" x14ac:dyDescent="0.25">
      <c r="D619" t="s">
        <v>81</v>
      </c>
      <c r="E619" t="s">
        <v>138</v>
      </c>
      <c r="F619" t="s">
        <v>135</v>
      </c>
      <c r="G619" t="str">
        <f>IF([1]Conversion!A716&lt;&gt;"",UPPER([1]Conversion!H716),"")</f>
        <v/>
      </c>
      <c r="H619" t="s">
        <v>53</v>
      </c>
      <c r="I619" t="s">
        <v>136</v>
      </c>
    </row>
    <row r="620" spans="4:9" x14ac:dyDescent="0.25">
      <c r="D620" t="s">
        <v>139</v>
      </c>
      <c r="E620" t="s">
        <v>138</v>
      </c>
      <c r="F620" t="s">
        <v>135</v>
      </c>
      <c r="G620" t="str">
        <f>IF([1]Conversion!A717&lt;&gt;"",UPPER([1]Conversion!H717),"")</f>
        <v/>
      </c>
      <c r="H620" t="s">
        <v>53</v>
      </c>
      <c r="I620" t="s">
        <v>136</v>
      </c>
    </row>
    <row r="621" spans="4:9" x14ac:dyDescent="0.25">
      <c r="D621" t="s">
        <v>140</v>
      </c>
      <c r="E621" t="s">
        <v>138</v>
      </c>
      <c r="F621" t="s">
        <v>135</v>
      </c>
      <c r="G621" t="str">
        <f>IF([1]Conversion!A718&lt;&gt;"",UPPER([1]Conversion!H718),"")</f>
        <v/>
      </c>
      <c r="H621" t="s">
        <v>53</v>
      </c>
      <c r="I621" t="s">
        <v>136</v>
      </c>
    </row>
    <row r="622" spans="4:9" x14ac:dyDescent="0.25">
      <c r="D622" t="s">
        <v>113</v>
      </c>
      <c r="E622" t="s">
        <v>138</v>
      </c>
      <c r="F622" t="s">
        <v>135</v>
      </c>
      <c r="G622" t="str">
        <f>IF([1]Conversion!A719&lt;&gt;"",UPPER([1]Conversion!H719),"")</f>
        <v/>
      </c>
      <c r="H622" t="s">
        <v>53</v>
      </c>
      <c r="I622" t="s">
        <v>136</v>
      </c>
    </row>
    <row r="623" spans="4:9" x14ac:dyDescent="0.25">
      <c r="D623" t="s">
        <v>115</v>
      </c>
      <c r="E623" t="s">
        <v>138</v>
      </c>
      <c r="F623" t="s">
        <v>135</v>
      </c>
      <c r="G623" t="str">
        <f>IF([1]Conversion!A720&lt;&gt;"",UPPER([1]Conversion!H720),"")</f>
        <v/>
      </c>
      <c r="H623" t="s">
        <v>53</v>
      </c>
      <c r="I623" t="s">
        <v>136</v>
      </c>
    </row>
    <row r="624" spans="4:9" x14ac:dyDescent="0.25">
      <c r="D624" t="s">
        <v>116</v>
      </c>
      <c r="E624" t="s">
        <v>138</v>
      </c>
      <c r="F624" t="s">
        <v>135</v>
      </c>
      <c r="G624" t="str">
        <f>IF([1]Conversion!A721&lt;&gt;"",UPPER([1]Conversion!H721),"")</f>
        <v/>
      </c>
      <c r="H624" t="s">
        <v>53</v>
      </c>
      <c r="I624" t="s">
        <v>136</v>
      </c>
    </row>
    <row r="625" spans="4:9" x14ac:dyDescent="0.25">
      <c r="D625" t="s">
        <v>117</v>
      </c>
      <c r="E625" t="s">
        <v>138</v>
      </c>
      <c r="F625" t="s">
        <v>135</v>
      </c>
      <c r="G625" t="str">
        <f>IF([1]Conversion!A722&lt;&gt;"",UPPER([1]Conversion!H722),"")</f>
        <v/>
      </c>
      <c r="H625" t="s">
        <v>53</v>
      </c>
      <c r="I625" t="s">
        <v>136</v>
      </c>
    </row>
    <row r="626" spans="4:9" x14ac:dyDescent="0.25">
      <c r="D626" t="s">
        <v>124</v>
      </c>
      <c r="E626" t="s">
        <v>138</v>
      </c>
      <c r="F626" t="s">
        <v>135</v>
      </c>
      <c r="G626" t="str">
        <f>IF([1]Conversion!A723&lt;&gt;"",UPPER([1]Conversion!H723),"")</f>
        <v/>
      </c>
      <c r="H626" t="s">
        <v>53</v>
      </c>
      <c r="I626" t="s">
        <v>136</v>
      </c>
    </row>
    <row r="627" spans="4:9" x14ac:dyDescent="0.25">
      <c r="D627" t="s">
        <v>141</v>
      </c>
      <c r="E627" t="s">
        <v>138</v>
      </c>
      <c r="F627" t="s">
        <v>135</v>
      </c>
      <c r="G627" t="str">
        <f>IF([1]Conversion!A724&lt;&gt;"",UPPER([1]Conversion!H724),"")</f>
        <v/>
      </c>
      <c r="H627" t="s">
        <v>53</v>
      </c>
      <c r="I627" t="s">
        <v>136</v>
      </c>
    </row>
    <row r="628" spans="4:9" x14ac:dyDescent="0.25">
      <c r="D628" t="s">
        <v>142</v>
      </c>
      <c r="E628" t="s">
        <v>138</v>
      </c>
      <c r="F628" t="s">
        <v>135</v>
      </c>
      <c r="G628" t="str">
        <f>IF([1]Conversion!A725&lt;&gt;"",UPPER([1]Conversion!H725),"")</f>
        <v/>
      </c>
      <c r="H628" t="s">
        <v>53</v>
      </c>
      <c r="I628" t="s">
        <v>136</v>
      </c>
    </row>
    <row r="629" spans="4:9" x14ac:dyDescent="0.25">
      <c r="D629" t="s">
        <v>143</v>
      </c>
      <c r="E629" t="s">
        <v>138</v>
      </c>
      <c r="F629" t="s">
        <v>135</v>
      </c>
      <c r="G629" t="str">
        <f>IF([1]Conversion!A726&lt;&gt;"",UPPER([1]Conversion!H726),"")</f>
        <v/>
      </c>
      <c r="H629" t="s">
        <v>53</v>
      </c>
      <c r="I629" t="s">
        <v>136</v>
      </c>
    </row>
    <row r="630" spans="4:9" x14ac:dyDescent="0.25">
      <c r="D630" t="s">
        <v>144</v>
      </c>
      <c r="E630" t="s">
        <v>138</v>
      </c>
      <c r="F630" t="s">
        <v>135</v>
      </c>
      <c r="G630" t="str">
        <f>IF([1]Conversion!A727&lt;&gt;"",UPPER([1]Conversion!H727),"")</f>
        <v/>
      </c>
      <c r="H630" t="s">
        <v>53</v>
      </c>
      <c r="I630" t="s">
        <v>136</v>
      </c>
    </row>
    <row r="631" spans="4:9" x14ac:dyDescent="0.25">
      <c r="D631" t="s">
        <v>145</v>
      </c>
      <c r="E631" t="s">
        <v>138</v>
      </c>
      <c r="F631" t="s">
        <v>135</v>
      </c>
      <c r="G631" t="str">
        <f>IF([1]Conversion!A728&lt;&gt;"",UPPER([1]Conversion!H728),"")</f>
        <v/>
      </c>
      <c r="H631" t="s">
        <v>53</v>
      </c>
      <c r="I631" t="s">
        <v>136</v>
      </c>
    </row>
    <row r="632" spans="4:9" x14ac:dyDescent="0.25">
      <c r="D632" t="s">
        <v>118</v>
      </c>
      <c r="E632" t="s">
        <v>138</v>
      </c>
      <c r="F632" t="s">
        <v>135</v>
      </c>
      <c r="G632" t="str">
        <f>IF([1]Conversion!A729&lt;&gt;"",UPPER([1]Conversion!H729),"")</f>
        <v/>
      </c>
      <c r="H632" t="s">
        <v>53</v>
      </c>
      <c r="I632" t="s">
        <v>136</v>
      </c>
    </row>
    <row r="633" spans="4:9" x14ac:dyDescent="0.25">
      <c r="D633" t="s">
        <v>119</v>
      </c>
      <c r="E633" t="s">
        <v>138</v>
      </c>
      <c r="F633" t="s">
        <v>135</v>
      </c>
      <c r="G633" t="str">
        <f>IF([1]Conversion!A730&lt;&gt;"",UPPER([1]Conversion!H730),"")</f>
        <v/>
      </c>
      <c r="H633" t="s">
        <v>53</v>
      </c>
      <c r="I633" t="s">
        <v>136</v>
      </c>
    </row>
    <row r="634" spans="4:9" x14ac:dyDescent="0.25">
      <c r="D634" t="s">
        <v>120</v>
      </c>
      <c r="E634" t="s">
        <v>138</v>
      </c>
      <c r="F634" t="s">
        <v>135</v>
      </c>
      <c r="G634" t="str">
        <f>IF([1]Conversion!A731&lt;&gt;"",UPPER([1]Conversion!H731),"")</f>
        <v/>
      </c>
      <c r="H634" t="s">
        <v>53</v>
      </c>
      <c r="I634" t="s">
        <v>136</v>
      </c>
    </row>
    <row r="635" spans="4:9" x14ac:dyDescent="0.25">
      <c r="D635" t="s">
        <v>125</v>
      </c>
      <c r="E635" t="s">
        <v>138</v>
      </c>
      <c r="F635" t="s">
        <v>135</v>
      </c>
      <c r="G635" t="str">
        <f>IF([1]Conversion!A732&lt;&gt;"",UPPER([1]Conversion!H732),"")</f>
        <v/>
      </c>
      <c r="H635" t="s">
        <v>53</v>
      </c>
      <c r="I635" t="s">
        <v>136</v>
      </c>
    </row>
    <row r="636" spans="4:9" x14ac:dyDescent="0.25">
      <c r="D636" t="s">
        <v>146</v>
      </c>
      <c r="E636" t="s">
        <v>138</v>
      </c>
      <c r="F636" t="s">
        <v>135</v>
      </c>
      <c r="G636" t="str">
        <f>IF([1]Conversion!A733&lt;&gt;"",UPPER([1]Conversion!H733),"")</f>
        <v/>
      </c>
      <c r="H636" t="s">
        <v>53</v>
      </c>
      <c r="I636" t="s">
        <v>136</v>
      </c>
    </row>
    <row r="637" spans="4:9" x14ac:dyDescent="0.25">
      <c r="D637" t="s">
        <v>147</v>
      </c>
      <c r="E637" t="s">
        <v>148</v>
      </c>
      <c r="F637" t="s">
        <v>135</v>
      </c>
      <c r="G637" t="str">
        <f>IF([1]Conversion!A734&lt;&gt;"",UPPER([1]Conversion!H734),"")</f>
        <v/>
      </c>
      <c r="H637" t="s">
        <v>53</v>
      </c>
      <c r="I637" t="s">
        <v>136</v>
      </c>
    </row>
    <row r="638" spans="4:9" x14ac:dyDescent="0.25">
      <c r="D638" t="s">
        <v>149</v>
      </c>
      <c r="E638" t="s">
        <v>148</v>
      </c>
      <c r="F638" t="s">
        <v>135</v>
      </c>
      <c r="G638" t="str">
        <f>IF([1]Conversion!A735&lt;&gt;"",UPPER([1]Conversion!H735),"")</f>
        <v/>
      </c>
      <c r="H638" t="s">
        <v>53</v>
      </c>
      <c r="I638" t="s">
        <v>136</v>
      </c>
    </row>
    <row r="639" spans="4:9" x14ac:dyDescent="0.25">
      <c r="D639" t="s">
        <v>150</v>
      </c>
      <c r="E639" t="s">
        <v>148</v>
      </c>
      <c r="F639" t="s">
        <v>135</v>
      </c>
      <c r="G639" t="str">
        <f>IF([1]Conversion!A736&lt;&gt;"",UPPER([1]Conversion!H736),"")</f>
        <v/>
      </c>
      <c r="H639" t="s">
        <v>53</v>
      </c>
      <c r="I639" t="s">
        <v>136</v>
      </c>
    </row>
    <row r="640" spans="4:9" x14ac:dyDescent="0.25">
      <c r="D640" t="s">
        <v>151</v>
      </c>
      <c r="E640" t="s">
        <v>148</v>
      </c>
      <c r="F640" t="s">
        <v>135</v>
      </c>
      <c r="G640" t="str">
        <f>IF([1]Conversion!A737&lt;&gt;"",UPPER([1]Conversion!H737),"")</f>
        <v/>
      </c>
      <c r="H640" t="s">
        <v>53</v>
      </c>
      <c r="I640" t="s">
        <v>136</v>
      </c>
    </row>
    <row r="641" spans="4:9" x14ac:dyDescent="0.25">
      <c r="D641" t="s">
        <v>152</v>
      </c>
      <c r="E641" t="s">
        <v>148</v>
      </c>
      <c r="F641" t="s">
        <v>135</v>
      </c>
      <c r="G641" t="str">
        <f>IF([1]Conversion!A738&lt;&gt;"",UPPER([1]Conversion!H738),"")</f>
        <v/>
      </c>
      <c r="H641" t="s">
        <v>53</v>
      </c>
      <c r="I641" t="s">
        <v>136</v>
      </c>
    </row>
    <row r="642" spans="4:9" x14ac:dyDescent="0.25">
      <c r="D642" t="s">
        <v>121</v>
      </c>
      <c r="E642" t="s">
        <v>148</v>
      </c>
      <c r="F642" t="s">
        <v>135</v>
      </c>
      <c r="G642" t="str">
        <f>IF([1]Conversion!A739&lt;&gt;"",UPPER([1]Conversion!H739),"")</f>
        <v/>
      </c>
      <c r="H642" t="s">
        <v>53</v>
      </c>
      <c r="I642" t="s">
        <v>136</v>
      </c>
    </row>
    <row r="643" spans="4:9" x14ac:dyDescent="0.25">
      <c r="D643" t="s">
        <v>122</v>
      </c>
      <c r="E643" t="s">
        <v>148</v>
      </c>
      <c r="F643" t="s">
        <v>135</v>
      </c>
      <c r="G643" t="str">
        <f>IF([1]Conversion!A740&lt;&gt;"",UPPER([1]Conversion!H740),"")</f>
        <v/>
      </c>
      <c r="H643" t="s">
        <v>53</v>
      </c>
      <c r="I643" t="s">
        <v>136</v>
      </c>
    </row>
    <row r="644" spans="4:9" x14ac:dyDescent="0.25">
      <c r="D644" t="s">
        <v>153</v>
      </c>
      <c r="E644" t="s">
        <v>148</v>
      </c>
      <c r="F644" t="s">
        <v>135</v>
      </c>
      <c r="G644" t="str">
        <f>IF([1]Conversion!A741&lt;&gt;"",UPPER([1]Conversion!H741),"")</f>
        <v/>
      </c>
      <c r="H644" t="s">
        <v>53</v>
      </c>
      <c r="I644" t="s">
        <v>136</v>
      </c>
    </row>
    <row r="645" spans="4:9" x14ac:dyDescent="0.25">
      <c r="D645" t="s">
        <v>154</v>
      </c>
      <c r="E645" t="s">
        <v>148</v>
      </c>
      <c r="F645" t="s">
        <v>135</v>
      </c>
      <c r="G645" t="str">
        <f>IF([1]Conversion!A742&lt;&gt;"",UPPER([1]Conversion!H742),"")</f>
        <v/>
      </c>
      <c r="H645" t="s">
        <v>53</v>
      </c>
      <c r="I645" t="s">
        <v>136</v>
      </c>
    </row>
    <row r="646" spans="4:9" x14ac:dyDescent="0.25">
      <c r="D646" t="s">
        <v>155</v>
      </c>
      <c r="E646" t="s">
        <v>148</v>
      </c>
      <c r="F646" t="s">
        <v>135</v>
      </c>
      <c r="G646" t="str">
        <f>IF([1]Conversion!A743&lt;&gt;"",UPPER([1]Conversion!H743),"")</f>
        <v/>
      </c>
      <c r="H646" t="s">
        <v>53</v>
      </c>
      <c r="I646" t="s">
        <v>136</v>
      </c>
    </row>
    <row r="647" spans="4:9" x14ac:dyDescent="0.25">
      <c r="D647" t="s">
        <v>156</v>
      </c>
      <c r="E647" t="s">
        <v>148</v>
      </c>
      <c r="F647" t="s">
        <v>135</v>
      </c>
      <c r="G647" t="str">
        <f>IF([1]Conversion!A744&lt;&gt;"",UPPER([1]Conversion!H744),"")</f>
        <v/>
      </c>
      <c r="H647" t="s">
        <v>53</v>
      </c>
      <c r="I647" t="s">
        <v>136</v>
      </c>
    </row>
    <row r="648" spans="4:9" x14ac:dyDescent="0.25">
      <c r="D648" t="s">
        <v>157</v>
      </c>
      <c r="E648" t="s">
        <v>148</v>
      </c>
      <c r="F648" t="s">
        <v>135</v>
      </c>
      <c r="G648" t="str">
        <f>IF([1]Conversion!A745&lt;&gt;"",UPPER([1]Conversion!H745),"")</f>
        <v/>
      </c>
      <c r="H648" t="s">
        <v>53</v>
      </c>
      <c r="I648" t="s">
        <v>136</v>
      </c>
    </row>
    <row r="649" spans="4:9" x14ac:dyDescent="0.25">
      <c r="D649" t="s">
        <v>158</v>
      </c>
      <c r="E649" t="s">
        <v>148</v>
      </c>
      <c r="F649" t="s">
        <v>135</v>
      </c>
      <c r="G649" t="str">
        <f>IF([1]Conversion!A746&lt;&gt;"",UPPER([1]Conversion!H746),"")</f>
        <v/>
      </c>
      <c r="H649" t="s">
        <v>53</v>
      </c>
      <c r="I649" t="s">
        <v>136</v>
      </c>
    </row>
    <row r="650" spans="4:9" x14ac:dyDescent="0.25">
      <c r="D650" t="s">
        <v>159</v>
      </c>
      <c r="E650" t="s">
        <v>148</v>
      </c>
      <c r="F650" t="s">
        <v>135</v>
      </c>
      <c r="G650" t="str">
        <f>IF([1]Conversion!A747&lt;&gt;"",UPPER([1]Conversion!H747),"")</f>
        <v/>
      </c>
      <c r="H650" t="s">
        <v>53</v>
      </c>
      <c r="I650" t="s">
        <v>136</v>
      </c>
    </row>
    <row r="651" spans="4:9" x14ac:dyDescent="0.25">
      <c r="D651" t="s">
        <v>160</v>
      </c>
      <c r="E651" t="s">
        <v>148</v>
      </c>
      <c r="F651" t="s">
        <v>135</v>
      </c>
      <c r="G651" t="str">
        <f>IF([1]Conversion!A748&lt;&gt;"",UPPER([1]Conversion!H748),"")</f>
        <v/>
      </c>
      <c r="H651" t="s">
        <v>53</v>
      </c>
      <c r="I651" t="s">
        <v>136</v>
      </c>
    </row>
    <row r="652" spans="4:9" x14ac:dyDescent="0.25">
      <c r="D652" t="s">
        <v>161</v>
      </c>
      <c r="E652" t="s">
        <v>148</v>
      </c>
      <c r="F652" t="s">
        <v>135</v>
      </c>
      <c r="G652" t="str">
        <f>IF([1]Conversion!A749&lt;&gt;"",UPPER([1]Conversion!H749),"")</f>
        <v/>
      </c>
      <c r="H652" t="s">
        <v>53</v>
      </c>
      <c r="I652" t="s">
        <v>136</v>
      </c>
    </row>
    <row r="653" spans="4:9" x14ac:dyDescent="0.25">
      <c r="D653" t="s">
        <v>162</v>
      </c>
      <c r="E653" t="s">
        <v>148</v>
      </c>
      <c r="F653" t="s">
        <v>135</v>
      </c>
      <c r="G653" t="str">
        <f>IF([1]Conversion!A750&lt;&gt;"",UPPER([1]Conversion!H750),"")</f>
        <v/>
      </c>
      <c r="H653" t="s">
        <v>53</v>
      </c>
      <c r="I653" t="s">
        <v>136</v>
      </c>
    </row>
    <row r="654" spans="4:9" x14ac:dyDescent="0.25">
      <c r="D654" t="s">
        <v>163</v>
      </c>
      <c r="E654" t="s">
        <v>148</v>
      </c>
      <c r="F654" t="s">
        <v>135</v>
      </c>
      <c r="G654" t="str">
        <f>IF([1]Conversion!A751&lt;&gt;"",UPPER([1]Conversion!H751),"")</f>
        <v/>
      </c>
      <c r="H654" t="s">
        <v>53</v>
      </c>
      <c r="I654" t="s">
        <v>136</v>
      </c>
    </row>
    <row r="655" spans="4:9" x14ac:dyDescent="0.25">
      <c r="D655" t="s">
        <v>164</v>
      </c>
      <c r="E655" t="s">
        <v>148</v>
      </c>
      <c r="F655" t="s">
        <v>135</v>
      </c>
      <c r="G655" t="str">
        <f>IF([1]Conversion!A752&lt;&gt;"",UPPER([1]Conversion!H752),"")</f>
        <v/>
      </c>
      <c r="H655" t="s">
        <v>53</v>
      </c>
      <c r="I655" t="s">
        <v>136</v>
      </c>
    </row>
    <row r="656" spans="4:9" x14ac:dyDescent="0.25">
      <c r="D656" t="s">
        <v>165</v>
      </c>
      <c r="E656" t="s">
        <v>166</v>
      </c>
      <c r="F656" t="s">
        <v>135</v>
      </c>
      <c r="G656" t="str">
        <f>IF([1]Conversion!A753&lt;&gt;"",UPPER([1]Conversion!H753),"")</f>
        <v/>
      </c>
      <c r="H656" t="s">
        <v>53</v>
      </c>
      <c r="I656" t="s">
        <v>136</v>
      </c>
    </row>
    <row r="657" spans="4:9" x14ac:dyDescent="0.25">
      <c r="D657" t="s">
        <v>167</v>
      </c>
      <c r="E657" t="s">
        <v>166</v>
      </c>
      <c r="F657" t="s">
        <v>135</v>
      </c>
      <c r="G657" t="str">
        <f>IF([1]Conversion!A754&lt;&gt;"",UPPER([1]Conversion!H754),"")</f>
        <v/>
      </c>
      <c r="H657" t="s">
        <v>53</v>
      </c>
      <c r="I657" t="s">
        <v>136</v>
      </c>
    </row>
    <row r="658" spans="4:9" x14ac:dyDescent="0.25">
      <c r="D658" t="s">
        <v>168</v>
      </c>
      <c r="E658" t="s">
        <v>166</v>
      </c>
      <c r="F658" t="s">
        <v>135</v>
      </c>
      <c r="G658" t="str">
        <f>IF([1]Conversion!A755&lt;&gt;"",UPPER([1]Conversion!H755),"")</f>
        <v/>
      </c>
      <c r="H658" t="s">
        <v>53</v>
      </c>
      <c r="I658" t="s">
        <v>136</v>
      </c>
    </row>
    <row r="659" spans="4:9" x14ac:dyDescent="0.25">
      <c r="D659" t="s">
        <v>169</v>
      </c>
      <c r="E659" t="s">
        <v>166</v>
      </c>
      <c r="F659" t="s">
        <v>135</v>
      </c>
      <c r="G659" t="str">
        <f>IF([1]Conversion!A756&lt;&gt;"",UPPER([1]Conversion!H756),"")</f>
        <v/>
      </c>
      <c r="H659" t="s">
        <v>53</v>
      </c>
      <c r="I659" t="s">
        <v>136</v>
      </c>
    </row>
    <row r="660" spans="4:9" x14ac:dyDescent="0.25">
      <c r="D660" t="s">
        <v>170</v>
      </c>
      <c r="E660" t="s">
        <v>166</v>
      </c>
      <c r="F660" t="s">
        <v>135</v>
      </c>
      <c r="G660" t="str">
        <f>IF([1]Conversion!A757&lt;&gt;"",UPPER([1]Conversion!H757),"")</f>
        <v/>
      </c>
      <c r="H660" t="s">
        <v>53</v>
      </c>
      <c r="I660" t="s">
        <v>136</v>
      </c>
    </row>
    <row r="661" spans="4:9" x14ac:dyDescent="0.25">
      <c r="D661" t="s">
        <v>171</v>
      </c>
      <c r="E661" t="s">
        <v>166</v>
      </c>
      <c r="F661" t="s">
        <v>135</v>
      </c>
      <c r="G661" t="str">
        <f>IF([1]Conversion!A758&lt;&gt;"",UPPER([1]Conversion!H758),"")</f>
        <v/>
      </c>
      <c r="H661" t="s">
        <v>53</v>
      </c>
      <c r="I661" t="s">
        <v>136</v>
      </c>
    </row>
    <row r="662" spans="4:9" x14ac:dyDescent="0.25">
      <c r="D662" t="s">
        <v>172</v>
      </c>
      <c r="E662" t="s">
        <v>166</v>
      </c>
      <c r="F662" t="s">
        <v>135</v>
      </c>
      <c r="G662" t="str">
        <f>IF([1]Conversion!A759&lt;&gt;"",UPPER([1]Conversion!H759),"")</f>
        <v/>
      </c>
      <c r="H662" t="s">
        <v>53</v>
      </c>
      <c r="I662" t="s">
        <v>136</v>
      </c>
    </row>
    <row r="663" spans="4:9" x14ac:dyDescent="0.25">
      <c r="D663" t="s">
        <v>173</v>
      </c>
      <c r="E663" t="s">
        <v>166</v>
      </c>
      <c r="F663" t="s">
        <v>135</v>
      </c>
      <c r="G663" t="str">
        <f>IF([1]Conversion!A760&lt;&gt;"",UPPER([1]Conversion!H760),"")</f>
        <v/>
      </c>
      <c r="H663" t="s">
        <v>53</v>
      </c>
      <c r="I663" t="s">
        <v>136</v>
      </c>
    </row>
    <row r="664" spans="4:9" x14ac:dyDescent="0.25">
      <c r="D664" t="s">
        <v>174</v>
      </c>
      <c r="E664" t="s">
        <v>166</v>
      </c>
      <c r="F664" t="s">
        <v>135</v>
      </c>
      <c r="G664" t="str">
        <f>IF([1]Conversion!A761&lt;&gt;"",UPPER([1]Conversion!H761),"")</f>
        <v/>
      </c>
      <c r="H664" t="s">
        <v>53</v>
      </c>
      <c r="I664" t="s">
        <v>136</v>
      </c>
    </row>
    <row r="665" spans="4:9" x14ac:dyDescent="0.25">
      <c r="D665" t="s">
        <v>175</v>
      </c>
      <c r="E665" t="s">
        <v>176</v>
      </c>
      <c r="F665" t="s">
        <v>135</v>
      </c>
      <c r="G665" t="str">
        <f>IF([1]Conversion!A762&lt;&gt;"",UPPER([1]Conversion!H762),"")</f>
        <v/>
      </c>
      <c r="H665" t="s">
        <v>53</v>
      </c>
      <c r="I665" t="s">
        <v>136</v>
      </c>
    </row>
    <row r="666" spans="4:9" x14ac:dyDescent="0.25">
      <c r="D666" t="s">
        <v>177</v>
      </c>
      <c r="E666" t="s">
        <v>176</v>
      </c>
      <c r="F666" t="s">
        <v>135</v>
      </c>
      <c r="G666" t="str">
        <f>IF([1]Conversion!A763&lt;&gt;"",UPPER([1]Conversion!H763),"")</f>
        <v/>
      </c>
      <c r="H666" t="s">
        <v>53</v>
      </c>
      <c r="I666" t="s">
        <v>136</v>
      </c>
    </row>
    <row r="667" spans="4:9" x14ac:dyDescent="0.25">
      <c r="D667" t="s">
        <v>178</v>
      </c>
      <c r="E667" t="s">
        <v>176</v>
      </c>
      <c r="F667" t="s">
        <v>135</v>
      </c>
      <c r="G667" t="str">
        <f>IF([1]Conversion!A764&lt;&gt;"",UPPER([1]Conversion!H764),"")</f>
        <v/>
      </c>
      <c r="H667" t="s">
        <v>53</v>
      </c>
      <c r="I667" t="s">
        <v>136</v>
      </c>
    </row>
    <row r="668" spans="4:9" x14ac:dyDescent="0.25">
      <c r="D668" t="s">
        <v>179</v>
      </c>
      <c r="E668" t="s">
        <v>176</v>
      </c>
      <c r="F668" t="s">
        <v>135</v>
      </c>
      <c r="G668" t="str">
        <f>IF([1]Conversion!A765&lt;&gt;"",UPPER([1]Conversion!H765),"")</f>
        <v/>
      </c>
      <c r="H668" t="s">
        <v>53</v>
      </c>
      <c r="I668" t="s">
        <v>136</v>
      </c>
    </row>
    <row r="669" spans="4:9" x14ac:dyDescent="0.25">
      <c r="D669" t="s">
        <v>180</v>
      </c>
      <c r="E669" t="s">
        <v>176</v>
      </c>
      <c r="F669" t="s">
        <v>135</v>
      </c>
      <c r="G669" t="str">
        <f>IF([1]Conversion!A766&lt;&gt;"",UPPER([1]Conversion!H766),"")</f>
        <v/>
      </c>
      <c r="H669" t="s">
        <v>53</v>
      </c>
      <c r="I669" t="s">
        <v>136</v>
      </c>
    </row>
    <row r="670" spans="4:9" x14ac:dyDescent="0.25">
      <c r="D670" t="s">
        <v>181</v>
      </c>
      <c r="E670" t="s">
        <v>176</v>
      </c>
      <c r="F670" t="s">
        <v>135</v>
      </c>
      <c r="G670" t="str">
        <f>IF([1]Conversion!A767&lt;&gt;"",UPPER([1]Conversion!H767),"")</f>
        <v/>
      </c>
      <c r="H670" t="s">
        <v>53</v>
      </c>
      <c r="I670" t="s">
        <v>136</v>
      </c>
    </row>
    <row r="671" spans="4:9" x14ac:dyDescent="0.25">
      <c r="D671" t="s">
        <v>182</v>
      </c>
      <c r="E671" t="s">
        <v>176</v>
      </c>
      <c r="F671" t="s">
        <v>135</v>
      </c>
      <c r="G671" t="str">
        <f>IF([1]Conversion!A768&lt;&gt;"",UPPER([1]Conversion!H768),"")</f>
        <v/>
      </c>
      <c r="H671" t="s">
        <v>53</v>
      </c>
      <c r="I671" t="s">
        <v>136</v>
      </c>
    </row>
    <row r="672" spans="4:9" x14ac:dyDescent="0.25">
      <c r="D672" t="s">
        <v>183</v>
      </c>
      <c r="E672" t="s">
        <v>176</v>
      </c>
      <c r="F672" t="s">
        <v>135</v>
      </c>
      <c r="G672" t="str">
        <f>IF([1]Conversion!A769&lt;&gt;"",UPPER([1]Conversion!H769),"")</f>
        <v/>
      </c>
      <c r="H672" t="s">
        <v>53</v>
      </c>
      <c r="I672" t="s">
        <v>136</v>
      </c>
    </row>
    <row r="673" spans="4:9" x14ac:dyDescent="0.25">
      <c r="D673" t="s">
        <v>184</v>
      </c>
      <c r="E673" t="s">
        <v>176</v>
      </c>
      <c r="F673" t="s">
        <v>135</v>
      </c>
      <c r="G673" t="str">
        <f>IF([1]Conversion!A770&lt;&gt;"",UPPER([1]Conversion!H770),"")</f>
        <v/>
      </c>
      <c r="H673" t="s">
        <v>53</v>
      </c>
      <c r="I673" t="s">
        <v>136</v>
      </c>
    </row>
    <row r="674" spans="4:9" x14ac:dyDescent="0.25">
      <c r="D674" t="s">
        <v>185</v>
      </c>
      <c r="E674" t="s">
        <v>176</v>
      </c>
      <c r="F674" t="s">
        <v>135</v>
      </c>
      <c r="G674" t="str">
        <f>IF([1]Conversion!A771&lt;&gt;"",UPPER([1]Conversion!H771),"")</f>
        <v/>
      </c>
      <c r="H674" t="s">
        <v>53</v>
      </c>
      <c r="I674" t="s">
        <v>136</v>
      </c>
    </row>
    <row r="675" spans="4:9" x14ac:dyDescent="0.25">
      <c r="D675" t="s">
        <v>186</v>
      </c>
      <c r="E675" t="s">
        <v>176</v>
      </c>
      <c r="F675" t="s">
        <v>135</v>
      </c>
      <c r="G675" t="str">
        <f>IF([1]Conversion!A772&lt;&gt;"",UPPER([1]Conversion!H772),"")</f>
        <v/>
      </c>
      <c r="H675" t="s">
        <v>53</v>
      </c>
      <c r="I675" t="s">
        <v>136</v>
      </c>
    </row>
    <row r="676" spans="4:9" x14ac:dyDescent="0.25">
      <c r="D676" t="s">
        <v>187</v>
      </c>
      <c r="E676" t="s">
        <v>176</v>
      </c>
      <c r="F676" t="s">
        <v>135</v>
      </c>
      <c r="G676" t="str">
        <f>IF([1]Conversion!A773&lt;&gt;"",UPPER([1]Conversion!H773),"")</f>
        <v/>
      </c>
      <c r="H676" t="s">
        <v>53</v>
      </c>
      <c r="I676" t="s">
        <v>136</v>
      </c>
    </row>
    <row r="677" spans="4:9" x14ac:dyDescent="0.25">
      <c r="D677" t="s">
        <v>188</v>
      </c>
      <c r="E677" t="s">
        <v>176</v>
      </c>
      <c r="F677" t="s">
        <v>135</v>
      </c>
      <c r="G677" t="str">
        <f>IF([1]Conversion!A774&lt;&gt;"",UPPER([1]Conversion!H774),"")</f>
        <v/>
      </c>
      <c r="H677" t="s">
        <v>53</v>
      </c>
      <c r="I677" t="s">
        <v>136</v>
      </c>
    </row>
    <row r="678" spans="4:9" x14ac:dyDescent="0.25">
      <c r="D678" t="s">
        <v>189</v>
      </c>
      <c r="E678" t="s">
        <v>176</v>
      </c>
      <c r="F678" t="s">
        <v>135</v>
      </c>
      <c r="G678" t="str">
        <f>IF([1]Conversion!A775&lt;&gt;"",UPPER([1]Conversion!H775),"")</f>
        <v/>
      </c>
      <c r="H678" t="s">
        <v>53</v>
      </c>
      <c r="I678" t="s">
        <v>136</v>
      </c>
    </row>
    <row r="679" spans="4:9" x14ac:dyDescent="0.25">
      <c r="D679" t="s">
        <v>190</v>
      </c>
      <c r="E679" t="s">
        <v>176</v>
      </c>
      <c r="F679" t="s">
        <v>135</v>
      </c>
      <c r="G679" t="str">
        <f>IF([1]Conversion!A776&lt;&gt;"",UPPER([1]Conversion!H776),"")</f>
        <v/>
      </c>
      <c r="H679" t="s">
        <v>53</v>
      </c>
      <c r="I679" t="s">
        <v>136</v>
      </c>
    </row>
    <row r="680" spans="4:9" x14ac:dyDescent="0.25">
      <c r="D680" t="s">
        <v>191</v>
      </c>
      <c r="E680" t="s">
        <v>176</v>
      </c>
      <c r="F680" t="s">
        <v>135</v>
      </c>
      <c r="G680" t="str">
        <f>IF([1]Conversion!A777&lt;&gt;"",UPPER([1]Conversion!H777),"")</f>
        <v/>
      </c>
      <c r="H680" t="s">
        <v>53</v>
      </c>
      <c r="I680" t="s">
        <v>136</v>
      </c>
    </row>
    <row r="681" spans="4:9" x14ac:dyDescent="0.25">
      <c r="D681" t="s">
        <v>192</v>
      </c>
      <c r="E681" t="s">
        <v>176</v>
      </c>
      <c r="F681" t="s">
        <v>135</v>
      </c>
      <c r="G681" t="str">
        <f>IF([1]Conversion!A778&lt;&gt;"",UPPER([1]Conversion!H778),"")</f>
        <v/>
      </c>
      <c r="H681" t="s">
        <v>53</v>
      </c>
      <c r="I681" t="s">
        <v>136</v>
      </c>
    </row>
    <row r="682" spans="4:9" x14ac:dyDescent="0.25">
      <c r="D682" t="s">
        <v>193</v>
      </c>
      <c r="E682" t="s">
        <v>176</v>
      </c>
      <c r="F682" t="s">
        <v>135</v>
      </c>
      <c r="G682" t="str">
        <f>IF([1]Conversion!A779&lt;&gt;"",UPPER([1]Conversion!H779),"")</f>
        <v/>
      </c>
      <c r="H682" t="s">
        <v>53</v>
      </c>
      <c r="I682" t="s">
        <v>136</v>
      </c>
    </row>
    <row r="683" spans="4:9" x14ac:dyDescent="0.25">
      <c r="D683" t="s">
        <v>194</v>
      </c>
      <c r="E683" t="s">
        <v>176</v>
      </c>
      <c r="F683" t="s">
        <v>135</v>
      </c>
      <c r="G683" t="str">
        <f>IF([1]Conversion!A780&lt;&gt;"",UPPER([1]Conversion!H780),"")</f>
        <v/>
      </c>
      <c r="H683" t="s">
        <v>53</v>
      </c>
      <c r="I683" t="s">
        <v>136</v>
      </c>
    </row>
    <row r="684" spans="4:9" x14ac:dyDescent="0.25">
      <c r="D684" t="s">
        <v>195</v>
      </c>
      <c r="E684" t="s">
        <v>176</v>
      </c>
      <c r="F684" t="s">
        <v>135</v>
      </c>
      <c r="G684" t="str">
        <f>IF([1]Conversion!A781&lt;&gt;"",UPPER([1]Conversion!H781),"")</f>
        <v/>
      </c>
      <c r="H684" t="s">
        <v>53</v>
      </c>
      <c r="I684" t="s">
        <v>136</v>
      </c>
    </row>
    <row r="685" spans="4:9" x14ac:dyDescent="0.25">
      <c r="D685" t="s">
        <v>196</v>
      </c>
      <c r="E685" t="s">
        <v>176</v>
      </c>
      <c r="F685" t="s">
        <v>135</v>
      </c>
      <c r="G685" t="str">
        <f>IF([1]Conversion!A782&lt;&gt;"",UPPER([1]Conversion!H782),"")</f>
        <v/>
      </c>
      <c r="H685" t="s">
        <v>53</v>
      </c>
      <c r="I685" t="s">
        <v>136</v>
      </c>
    </row>
    <row r="686" spans="4:9" x14ac:dyDescent="0.25">
      <c r="D686" t="s">
        <v>197</v>
      </c>
      <c r="E686" t="s">
        <v>176</v>
      </c>
      <c r="F686" t="s">
        <v>135</v>
      </c>
      <c r="G686" t="str">
        <f>IF([1]Conversion!A783&lt;&gt;"",UPPER([1]Conversion!H783),"")</f>
        <v/>
      </c>
      <c r="H686" t="s">
        <v>53</v>
      </c>
      <c r="I686" t="s">
        <v>136</v>
      </c>
    </row>
    <row r="687" spans="4:9" x14ac:dyDescent="0.25">
      <c r="D687" t="s">
        <v>198</v>
      </c>
      <c r="E687" t="s">
        <v>199</v>
      </c>
      <c r="F687" t="s">
        <v>135</v>
      </c>
      <c r="G687" t="str">
        <f>IF([1]Conversion!A784&lt;&gt;"",UPPER([1]Conversion!H784),"")</f>
        <v/>
      </c>
      <c r="H687" t="s">
        <v>53</v>
      </c>
      <c r="I687" t="s">
        <v>136</v>
      </c>
    </row>
    <row r="688" spans="4:9" x14ac:dyDescent="0.25">
      <c r="D688" t="s">
        <v>200</v>
      </c>
      <c r="E688" t="s">
        <v>199</v>
      </c>
      <c r="F688" t="s">
        <v>135</v>
      </c>
      <c r="G688" t="str">
        <f>IF([1]Conversion!A785&lt;&gt;"",UPPER([1]Conversion!H785),"")</f>
        <v/>
      </c>
      <c r="H688" t="s">
        <v>53</v>
      </c>
      <c r="I688" t="s">
        <v>136</v>
      </c>
    </row>
    <row r="689" spans="4:9" x14ac:dyDescent="0.25">
      <c r="D689" t="s">
        <v>201</v>
      </c>
      <c r="E689" t="s">
        <v>199</v>
      </c>
      <c r="F689" t="s">
        <v>135</v>
      </c>
      <c r="G689" t="str">
        <f>IF([1]Conversion!A786&lt;&gt;"",UPPER([1]Conversion!H786),"")</f>
        <v/>
      </c>
      <c r="H689" t="s">
        <v>53</v>
      </c>
      <c r="I689" t="s">
        <v>136</v>
      </c>
    </row>
    <row r="690" spans="4:9" x14ac:dyDescent="0.25">
      <c r="D690" t="s">
        <v>202</v>
      </c>
      <c r="E690" t="s">
        <v>199</v>
      </c>
      <c r="F690" t="s">
        <v>135</v>
      </c>
      <c r="G690" t="str">
        <f>IF([1]Conversion!A787&lt;&gt;"",UPPER([1]Conversion!H787),"")</f>
        <v/>
      </c>
      <c r="H690" t="s">
        <v>53</v>
      </c>
      <c r="I690" t="s">
        <v>136</v>
      </c>
    </row>
    <row r="691" spans="4:9" x14ac:dyDescent="0.25">
      <c r="D691" t="s">
        <v>203</v>
      </c>
      <c r="E691" t="s">
        <v>199</v>
      </c>
      <c r="F691" t="s">
        <v>135</v>
      </c>
      <c r="G691" t="str">
        <f>IF([1]Conversion!A788&lt;&gt;"",UPPER([1]Conversion!H788),"")</f>
        <v/>
      </c>
      <c r="H691" t="s">
        <v>53</v>
      </c>
      <c r="I691" t="s">
        <v>136</v>
      </c>
    </row>
    <row r="692" spans="4:9" x14ac:dyDescent="0.25">
      <c r="D692" t="s">
        <v>204</v>
      </c>
      <c r="E692" t="s">
        <v>199</v>
      </c>
      <c r="F692" t="s">
        <v>135</v>
      </c>
      <c r="G692" t="str">
        <f>IF([1]Conversion!A789&lt;&gt;"",UPPER([1]Conversion!H789),"")</f>
        <v/>
      </c>
      <c r="H692" t="s">
        <v>53</v>
      </c>
      <c r="I692" t="s">
        <v>136</v>
      </c>
    </row>
    <row r="693" spans="4:9" x14ac:dyDescent="0.25">
      <c r="D693" t="s">
        <v>205</v>
      </c>
      <c r="E693" t="s">
        <v>199</v>
      </c>
      <c r="F693" t="s">
        <v>135</v>
      </c>
      <c r="G693" t="str">
        <f>IF([1]Conversion!A790&lt;&gt;"",UPPER([1]Conversion!H790),"")</f>
        <v/>
      </c>
      <c r="H693" t="s">
        <v>53</v>
      </c>
      <c r="I693" t="s">
        <v>136</v>
      </c>
    </row>
    <row r="694" spans="4:9" x14ac:dyDescent="0.25">
      <c r="D694" t="s">
        <v>206</v>
      </c>
      <c r="E694" t="s">
        <v>199</v>
      </c>
      <c r="F694" t="s">
        <v>135</v>
      </c>
      <c r="G694" t="str">
        <f>IF([1]Conversion!A791&lt;&gt;"",UPPER([1]Conversion!H791),"")</f>
        <v/>
      </c>
      <c r="H694" t="s">
        <v>53</v>
      </c>
      <c r="I694" t="s">
        <v>136</v>
      </c>
    </row>
    <row r="695" spans="4:9" x14ac:dyDescent="0.25">
      <c r="D695" t="s">
        <v>207</v>
      </c>
      <c r="E695" t="s">
        <v>199</v>
      </c>
      <c r="F695" t="s">
        <v>135</v>
      </c>
      <c r="G695" t="str">
        <f>IF([1]Conversion!A792&lt;&gt;"",UPPER([1]Conversion!H792),"")</f>
        <v/>
      </c>
      <c r="H695" t="s">
        <v>53</v>
      </c>
      <c r="I695" t="s">
        <v>136</v>
      </c>
    </row>
    <row r="696" spans="4:9" x14ac:dyDescent="0.25">
      <c r="D696" t="s">
        <v>208</v>
      </c>
      <c r="E696" t="s">
        <v>199</v>
      </c>
      <c r="F696" t="s">
        <v>135</v>
      </c>
      <c r="G696" t="str">
        <f>IF([1]Conversion!A793&lt;&gt;"",UPPER([1]Conversion!H793),"")</f>
        <v/>
      </c>
      <c r="H696" t="s">
        <v>53</v>
      </c>
      <c r="I696" t="s">
        <v>136</v>
      </c>
    </row>
    <row r="697" spans="4:9" x14ac:dyDescent="0.25">
      <c r="D697" t="s">
        <v>209</v>
      </c>
      <c r="E697" t="s">
        <v>199</v>
      </c>
      <c r="F697" t="s">
        <v>135</v>
      </c>
      <c r="G697" t="str">
        <f>IF([1]Conversion!A794&lt;&gt;"",UPPER([1]Conversion!H794),"")</f>
        <v/>
      </c>
      <c r="H697" t="s">
        <v>53</v>
      </c>
      <c r="I697" t="s">
        <v>136</v>
      </c>
    </row>
    <row r="698" spans="4:9" x14ac:dyDescent="0.25">
      <c r="D698" t="s">
        <v>210</v>
      </c>
      <c r="E698" t="s">
        <v>199</v>
      </c>
      <c r="F698" t="s">
        <v>135</v>
      </c>
      <c r="G698" t="str">
        <f>IF([1]Conversion!A795&lt;&gt;"",UPPER([1]Conversion!H795),"")</f>
        <v/>
      </c>
      <c r="H698" t="s">
        <v>53</v>
      </c>
      <c r="I698" t="s">
        <v>136</v>
      </c>
    </row>
    <row r="699" spans="4:9" x14ac:dyDescent="0.25">
      <c r="D699" t="s">
        <v>211</v>
      </c>
      <c r="E699" t="s">
        <v>199</v>
      </c>
      <c r="F699" t="s">
        <v>135</v>
      </c>
      <c r="G699" t="str">
        <f>IF([1]Conversion!A796&lt;&gt;"",UPPER([1]Conversion!H796),"")</f>
        <v/>
      </c>
      <c r="H699" t="s">
        <v>53</v>
      </c>
      <c r="I699" t="s">
        <v>136</v>
      </c>
    </row>
    <row r="700" spans="4:9" x14ac:dyDescent="0.25">
      <c r="D700" t="s">
        <v>212</v>
      </c>
      <c r="E700" t="s">
        <v>199</v>
      </c>
      <c r="F700" t="s">
        <v>135</v>
      </c>
      <c r="G700" t="str">
        <f>IF([1]Conversion!A797&lt;&gt;"",UPPER([1]Conversion!H797),"")</f>
        <v/>
      </c>
      <c r="H700" t="s">
        <v>53</v>
      </c>
      <c r="I700" t="s">
        <v>136</v>
      </c>
    </row>
    <row r="701" spans="4:9" x14ac:dyDescent="0.25">
      <c r="D701" t="s">
        <v>213</v>
      </c>
      <c r="E701" t="s">
        <v>199</v>
      </c>
      <c r="F701" t="s">
        <v>135</v>
      </c>
      <c r="G701" t="str">
        <f>IF([1]Conversion!A798&lt;&gt;"",UPPER([1]Conversion!H798),"")</f>
        <v/>
      </c>
      <c r="H701" t="s">
        <v>53</v>
      </c>
      <c r="I701" t="s">
        <v>136</v>
      </c>
    </row>
    <row r="702" spans="4:9" x14ac:dyDescent="0.25">
      <c r="D702" t="s">
        <v>214</v>
      </c>
      <c r="E702" t="s">
        <v>199</v>
      </c>
      <c r="F702" t="s">
        <v>135</v>
      </c>
      <c r="G702" t="str">
        <f>IF([1]Conversion!A799&lt;&gt;"",UPPER([1]Conversion!H799),"")</f>
        <v/>
      </c>
      <c r="H702" t="s">
        <v>53</v>
      </c>
      <c r="I702" t="s">
        <v>136</v>
      </c>
    </row>
    <row r="703" spans="4:9" x14ac:dyDescent="0.25">
      <c r="D703" t="s">
        <v>215</v>
      </c>
      <c r="E703" t="s">
        <v>199</v>
      </c>
      <c r="F703" t="s">
        <v>135</v>
      </c>
      <c r="G703" t="str">
        <f>IF([1]Conversion!A800&lt;&gt;"",UPPER([1]Conversion!H800),"")</f>
        <v/>
      </c>
      <c r="H703" t="s">
        <v>53</v>
      </c>
      <c r="I703" t="s">
        <v>136</v>
      </c>
    </row>
    <row r="704" spans="4:9" x14ac:dyDescent="0.25">
      <c r="D704" t="s">
        <v>216</v>
      </c>
      <c r="E704" t="s">
        <v>199</v>
      </c>
      <c r="F704" t="s">
        <v>135</v>
      </c>
      <c r="G704" t="str">
        <f>IF([1]Conversion!A801&lt;&gt;"",UPPER([1]Conversion!H801),"")</f>
        <v/>
      </c>
      <c r="H704" t="s">
        <v>53</v>
      </c>
      <c r="I704" t="s">
        <v>136</v>
      </c>
    </row>
    <row r="705" spans="4:9" x14ac:dyDescent="0.25">
      <c r="D705" t="s">
        <v>217</v>
      </c>
      <c r="E705" t="s">
        <v>199</v>
      </c>
      <c r="F705" t="s">
        <v>135</v>
      </c>
      <c r="G705" t="str">
        <f>IF([1]Conversion!A802&lt;&gt;"",UPPER([1]Conversion!H802),"")</f>
        <v/>
      </c>
      <c r="H705" t="s">
        <v>53</v>
      </c>
      <c r="I705" t="s">
        <v>136</v>
      </c>
    </row>
    <row r="706" spans="4:9" x14ac:dyDescent="0.25">
      <c r="D706" t="s">
        <v>218</v>
      </c>
      <c r="E706" t="s">
        <v>199</v>
      </c>
      <c r="F706" t="s">
        <v>135</v>
      </c>
      <c r="G706" t="str">
        <f>IF([1]Conversion!A803&lt;&gt;"",UPPER([1]Conversion!H803),"")</f>
        <v/>
      </c>
      <c r="H706" t="s">
        <v>53</v>
      </c>
      <c r="I706" t="s">
        <v>136</v>
      </c>
    </row>
    <row r="707" spans="4:9" x14ac:dyDescent="0.25">
      <c r="D707" t="str">
        <f>IF([1]Conversion!A804&lt;&gt;"",UPPER([1]Conversion!G804),"")</f>
        <v/>
      </c>
      <c r="E707" t="str">
        <f>IF([1]Conversion!E804&lt;&gt;"",UPPER([1]Conversion!E804),"")</f>
        <v/>
      </c>
      <c r="F707" t="s">
        <v>219</v>
      </c>
      <c r="G707" t="str">
        <f>IF([1]Conversion!A804&lt;&gt;"",UPPER([1]Conversion!H804),"")</f>
        <v/>
      </c>
      <c r="H707" t="s">
        <v>53</v>
      </c>
      <c r="I707" t="s">
        <v>128</v>
      </c>
    </row>
    <row r="708" spans="4:9" x14ac:dyDescent="0.25">
      <c r="D708" t="str">
        <f>IF([1]Conversion!A805&lt;&gt;"",UPPER([1]Conversion!G805),"")</f>
        <v/>
      </c>
      <c r="E708" t="str">
        <f>IF([1]Conversion!E805&lt;&gt;"",UPPER([1]Conversion!E805),"")</f>
        <v/>
      </c>
      <c r="F708" t="s">
        <v>220</v>
      </c>
      <c r="G708" t="str">
        <f>IF([1]Conversion!A805&lt;&gt;"",UPPER([1]Conversion!H805),"")</f>
        <v/>
      </c>
      <c r="H708" t="s">
        <v>53</v>
      </c>
      <c r="I708" t="s">
        <v>128</v>
      </c>
    </row>
    <row r="709" spans="4:9" x14ac:dyDescent="0.25">
      <c r="D709" t="s">
        <v>50</v>
      </c>
      <c r="E709" t="str">
        <f>IF([1]Conversion!E806&lt;&gt;"",UPPER([1]Conversion!E806),"")</f>
        <v/>
      </c>
      <c r="F709" t="s">
        <v>221</v>
      </c>
      <c r="G709" t="str">
        <f>IF([1]Conversion!A806&lt;&gt;"",UPPER([1]Conversion!H806),"")</f>
        <v/>
      </c>
      <c r="H709" t="s">
        <v>53</v>
      </c>
      <c r="I709" t="s">
        <v>100</v>
      </c>
    </row>
    <row r="710" spans="4:9" x14ac:dyDescent="0.25">
      <c r="D710" t="s">
        <v>55</v>
      </c>
      <c r="E710" t="str">
        <f>IF([1]Conversion!E807&lt;&gt;"",UPPER([1]Conversion!E807),"")</f>
        <v/>
      </c>
      <c r="F710" t="s">
        <v>221</v>
      </c>
      <c r="G710" t="str">
        <f>IF([1]Conversion!A807&lt;&gt;"",UPPER([1]Conversion!H807),"")</f>
        <v/>
      </c>
      <c r="H710" t="s">
        <v>53</v>
      </c>
      <c r="I710" t="s">
        <v>100</v>
      </c>
    </row>
    <row r="711" spans="4:9" x14ac:dyDescent="0.25">
      <c r="D711" t="s">
        <v>56</v>
      </c>
      <c r="E711" t="str">
        <f>IF([1]Conversion!E808&lt;&gt;"",UPPER([1]Conversion!E808),"")</f>
        <v/>
      </c>
      <c r="F711" t="s">
        <v>221</v>
      </c>
      <c r="G711" t="str">
        <f>IF([1]Conversion!A808&lt;&gt;"",UPPER([1]Conversion!H808),"")</f>
        <v/>
      </c>
      <c r="H711" t="s">
        <v>53</v>
      </c>
      <c r="I711" t="s">
        <v>100</v>
      </c>
    </row>
    <row r="712" spans="4:9" x14ac:dyDescent="0.25">
      <c r="D712" t="s">
        <v>57</v>
      </c>
      <c r="E712" t="str">
        <f>IF([1]Conversion!E809&lt;&gt;"",UPPER([1]Conversion!E809),"")</f>
        <v/>
      </c>
      <c r="F712" t="s">
        <v>221</v>
      </c>
      <c r="G712" t="str">
        <f>IF([1]Conversion!A809&lt;&gt;"",UPPER([1]Conversion!H809),"")</f>
        <v/>
      </c>
      <c r="H712" t="s">
        <v>53</v>
      </c>
      <c r="I712" t="s">
        <v>100</v>
      </c>
    </row>
    <row r="713" spans="4:9" x14ac:dyDescent="0.25">
      <c r="D713" t="s">
        <v>58</v>
      </c>
      <c r="E713" t="str">
        <f>IF([1]Conversion!E810&lt;&gt;"",UPPER([1]Conversion!E810),"")</f>
        <v/>
      </c>
      <c r="F713" t="s">
        <v>221</v>
      </c>
      <c r="G713" t="str">
        <f>IF([1]Conversion!A810&lt;&gt;"",UPPER([1]Conversion!H810),"")</f>
        <v/>
      </c>
      <c r="H713" t="s">
        <v>53</v>
      </c>
      <c r="I713" t="s">
        <v>100</v>
      </c>
    </row>
    <row r="714" spans="4:9" x14ac:dyDescent="0.25">
      <c r="D714" t="s">
        <v>59</v>
      </c>
      <c r="E714" t="str">
        <f>IF([1]Conversion!E811&lt;&gt;"",UPPER([1]Conversion!E811),"")</f>
        <v/>
      </c>
      <c r="F714" t="s">
        <v>221</v>
      </c>
      <c r="G714" t="str">
        <f>IF([1]Conversion!A811&lt;&gt;"",UPPER([1]Conversion!H811),"")</f>
        <v/>
      </c>
      <c r="H714" t="s">
        <v>53</v>
      </c>
      <c r="I714" t="s">
        <v>100</v>
      </c>
    </row>
    <row r="715" spans="4:9" x14ac:dyDescent="0.25">
      <c r="D715" t="s">
        <v>76</v>
      </c>
      <c r="E715" t="str">
        <f>IF([1]Conversion!E812&lt;&gt;"",UPPER([1]Conversion!E812),"")</f>
        <v/>
      </c>
      <c r="F715" t="s">
        <v>222</v>
      </c>
      <c r="G715" t="str">
        <f>IF([1]Conversion!A812&lt;&gt;"",UPPER([1]Conversion!H812),"")</f>
        <v/>
      </c>
      <c r="H715" t="s">
        <v>53</v>
      </c>
      <c r="I715" t="s">
        <v>223</v>
      </c>
    </row>
    <row r="716" spans="4:9" x14ac:dyDescent="0.25">
      <c r="D716" t="s">
        <v>77</v>
      </c>
      <c r="E716" t="str">
        <f>IF([1]Conversion!E813&lt;&gt;"",UPPER([1]Conversion!E813),"")</f>
        <v/>
      </c>
      <c r="F716" t="s">
        <v>222</v>
      </c>
      <c r="G716" t="str">
        <f>IF([1]Conversion!A813&lt;&gt;"",UPPER([1]Conversion!H813),"")</f>
        <v/>
      </c>
      <c r="H716" t="s">
        <v>53</v>
      </c>
      <c r="I716" t="s">
        <v>223</v>
      </c>
    </row>
    <row r="717" spans="4:9" x14ac:dyDescent="0.25">
      <c r="D717" t="s">
        <v>78</v>
      </c>
      <c r="E717" t="str">
        <f>IF([1]Conversion!E814&lt;&gt;"",UPPER([1]Conversion!E814),"")</f>
        <v/>
      </c>
      <c r="F717" t="s">
        <v>222</v>
      </c>
      <c r="G717" t="str">
        <f>IF([1]Conversion!A814&lt;&gt;"",UPPER([1]Conversion!H814),"")</f>
        <v/>
      </c>
      <c r="H717" t="s">
        <v>53</v>
      </c>
      <c r="I717" t="s">
        <v>223</v>
      </c>
    </row>
    <row r="718" spans="4:9" x14ac:dyDescent="0.25">
      <c r="D718" t="s">
        <v>79</v>
      </c>
      <c r="E718" t="str">
        <f>IF([1]Conversion!E815&lt;&gt;"",UPPER([1]Conversion!E815),"")</f>
        <v/>
      </c>
      <c r="F718" t="s">
        <v>222</v>
      </c>
      <c r="G718" t="str">
        <f>IF([1]Conversion!A815&lt;&gt;"",UPPER([1]Conversion!H815),"")</f>
        <v/>
      </c>
      <c r="H718" t="s">
        <v>53</v>
      </c>
      <c r="I718" t="s">
        <v>223</v>
      </c>
    </row>
    <row r="719" spans="4:9" x14ac:dyDescent="0.25">
      <c r="D719" t="str">
        <f>IF([1]Conversion!A816&lt;&gt;"",UPPER([1]Conversion!G816),"")</f>
        <v/>
      </c>
      <c r="E719" t="str">
        <f>IF([1]Conversion!E816&lt;&gt;"",UPPER([1]Conversion!E816),"")</f>
        <v/>
      </c>
      <c r="F719" t="s">
        <v>224</v>
      </c>
      <c r="G719" t="str">
        <f>IF([1]Conversion!A816&lt;&gt;"",UPPER([1]Conversion!H816),"")</f>
        <v/>
      </c>
      <c r="H719" t="s">
        <v>53</v>
      </c>
      <c r="I719" t="s">
        <v>128</v>
      </c>
    </row>
    <row r="720" spans="4:9" x14ac:dyDescent="0.25">
      <c r="D720" t="str">
        <f>IF([1]Conversion!A817&lt;&gt;"",UPPER([1]Conversion!G817),"")</f>
        <v/>
      </c>
      <c r="E720" t="str">
        <f>IF([1]Conversion!E817&lt;&gt;"",UPPER([1]Conversion!E817),"")</f>
        <v/>
      </c>
      <c r="F720" t="s">
        <v>225</v>
      </c>
      <c r="G720" t="str">
        <f>IF([1]Conversion!A817&lt;&gt;"",UPPER([1]Conversion!H817),"")</f>
        <v/>
      </c>
      <c r="H720" t="s">
        <v>53</v>
      </c>
      <c r="I720" t="s">
        <v>128</v>
      </c>
    </row>
    <row r="721" spans="4:9" x14ac:dyDescent="0.25">
      <c r="D721" t="str">
        <f>IF([1]Conversion!A818&lt;&gt;"",UPPER([1]Conversion!G818),"")</f>
        <v/>
      </c>
      <c r="E721" t="str">
        <f>IF([1]Conversion!E818&lt;&gt;"",UPPER([1]Conversion!E818),"")</f>
        <v/>
      </c>
      <c r="F721" t="s">
        <v>226</v>
      </c>
      <c r="G721" t="str">
        <f>IF([1]Conversion!A818&lt;&gt;"",UPPER([1]Conversion!H818),"")</f>
        <v/>
      </c>
      <c r="H721" t="s">
        <v>53</v>
      </c>
      <c r="I721" t="s">
        <v>128</v>
      </c>
    </row>
    <row r="722" spans="4:9" x14ac:dyDescent="0.25">
      <c r="D722" t="str">
        <f>IF([1]Conversion!A819&lt;&gt;"",UPPER([1]Conversion!G819),"")</f>
        <v/>
      </c>
      <c r="E722" t="str">
        <f>IF([1]Conversion!E819&lt;&gt;"",UPPER([1]Conversion!E819),"")</f>
        <v/>
      </c>
      <c r="F722" t="s">
        <v>227</v>
      </c>
      <c r="G722" t="str">
        <f>IF([1]Conversion!A819&lt;&gt;"",UPPER([1]Conversion!H819),"")</f>
        <v/>
      </c>
      <c r="H722" t="s">
        <v>53</v>
      </c>
      <c r="I722" t="s">
        <v>128</v>
      </c>
    </row>
    <row r="723" spans="4:9" x14ac:dyDescent="0.25">
      <c r="D723" t="str">
        <f>IF([1]Conversion!A820&lt;&gt;"",UPPER([1]Conversion!G820),"")</f>
        <v/>
      </c>
      <c r="E723" t="str">
        <f>IF([1]Conversion!E820&lt;&gt;"",UPPER([1]Conversion!E820),"")</f>
        <v/>
      </c>
      <c r="F723" t="s">
        <v>228</v>
      </c>
      <c r="G723" t="str">
        <f>IF([1]Conversion!A820&lt;&gt;"",UPPER([1]Conversion!H820),"")</f>
        <v/>
      </c>
      <c r="H723" t="s">
        <v>53</v>
      </c>
      <c r="I723" t="s">
        <v>128</v>
      </c>
    </row>
    <row r="724" spans="4:9" x14ac:dyDescent="0.25">
      <c r="D724" t="str">
        <f>IF([1]Conversion!A821&lt;&gt;"",UPPER([1]Conversion!G821),"")</f>
        <v/>
      </c>
      <c r="E724" t="str">
        <f>IF([1]Conversion!E821&lt;&gt;"",UPPER([1]Conversion!E821),"")</f>
        <v/>
      </c>
      <c r="F724" t="s">
        <v>229</v>
      </c>
      <c r="G724" t="str">
        <f>IF([1]Conversion!A821&lt;&gt;"",UPPER([1]Conversion!H821),"")</f>
        <v/>
      </c>
      <c r="H724" t="s">
        <v>53</v>
      </c>
      <c r="I724" t="s">
        <v>128</v>
      </c>
    </row>
    <row r="725" spans="4:9" x14ac:dyDescent="0.25">
      <c r="D725" t="str">
        <f>IF([1]Conversion!A822&lt;&gt;"",UPPER([1]Conversion!G822),"")</f>
        <v/>
      </c>
      <c r="E725" t="str">
        <f>IF([1]Conversion!E822&lt;&gt;"",UPPER([1]Conversion!E822),"")</f>
        <v/>
      </c>
      <c r="F725" t="s">
        <v>230</v>
      </c>
      <c r="G725" t="str">
        <f>IF([1]Conversion!A822&lt;&gt;"",UPPER([1]Conversion!H822),"")</f>
        <v/>
      </c>
      <c r="H725" t="s">
        <v>53</v>
      </c>
      <c r="I725" t="s">
        <v>128</v>
      </c>
    </row>
    <row r="726" spans="4:9" x14ac:dyDescent="0.25">
      <c r="D726" t="str">
        <f>IF([1]Conversion!A823&lt;&gt;"",UPPER([1]Conversion!G823),"")</f>
        <v/>
      </c>
      <c r="E726" t="str">
        <f>IF([1]Conversion!E823&lt;&gt;"",UPPER([1]Conversion!E823),"")</f>
        <v/>
      </c>
      <c r="F726" t="s">
        <v>231</v>
      </c>
      <c r="G726" t="str">
        <f>IF([1]Conversion!A823&lt;&gt;"",UPPER([1]Conversion!H823),"")</f>
        <v/>
      </c>
      <c r="H726" t="s">
        <v>53</v>
      </c>
      <c r="I726" t="s">
        <v>232</v>
      </c>
    </row>
    <row r="727" spans="4:9" x14ac:dyDescent="0.25">
      <c r="D727" t="s">
        <v>204</v>
      </c>
      <c r="E727" t="str">
        <f>IF([1]Conversion!E824&lt;&gt;"",UPPER([1]Conversion!E824),"")</f>
        <v/>
      </c>
      <c r="F727" t="s">
        <v>231</v>
      </c>
      <c r="G727" t="str">
        <f>IF([1]Conversion!A824&lt;&gt;"",UPPER([1]Conversion!H824),"")</f>
        <v/>
      </c>
      <c r="H727" t="s">
        <v>53</v>
      </c>
      <c r="I727" t="s">
        <v>232</v>
      </c>
    </row>
    <row r="728" spans="4:9" x14ac:dyDescent="0.25">
      <c r="D728" t="s">
        <v>205</v>
      </c>
      <c r="E728" t="str">
        <f>IF([1]Conversion!E825&lt;&gt;"",UPPER([1]Conversion!E825),"")</f>
        <v/>
      </c>
      <c r="F728" t="s">
        <v>231</v>
      </c>
      <c r="G728" t="str">
        <f>IF([1]Conversion!A825&lt;&gt;"",UPPER([1]Conversion!H825),"")</f>
        <v/>
      </c>
      <c r="H728" t="s">
        <v>53</v>
      </c>
      <c r="I728" t="s">
        <v>232</v>
      </c>
    </row>
    <row r="729" spans="4:9" x14ac:dyDescent="0.25">
      <c r="D729" t="s">
        <v>206</v>
      </c>
      <c r="E729" t="str">
        <f>IF([1]Conversion!E826&lt;&gt;"",UPPER([1]Conversion!E826),"")</f>
        <v/>
      </c>
      <c r="F729" t="s">
        <v>231</v>
      </c>
      <c r="G729" t="str">
        <f>IF([1]Conversion!A826&lt;&gt;"",UPPER([1]Conversion!H826),"")</f>
        <v/>
      </c>
      <c r="H729" t="s">
        <v>53</v>
      </c>
      <c r="I729" t="s">
        <v>232</v>
      </c>
    </row>
    <row r="730" spans="4:9" x14ac:dyDescent="0.25">
      <c r="D730" t="s">
        <v>207</v>
      </c>
      <c r="E730" t="str">
        <f>IF([1]Conversion!E827&lt;&gt;"",UPPER([1]Conversion!E827),"")</f>
        <v/>
      </c>
      <c r="F730" t="s">
        <v>231</v>
      </c>
      <c r="G730" t="str">
        <f>IF([1]Conversion!A827&lt;&gt;"",UPPER([1]Conversion!H827),"")</f>
        <v/>
      </c>
      <c r="H730" t="s">
        <v>53</v>
      </c>
      <c r="I730" t="s">
        <v>232</v>
      </c>
    </row>
    <row r="731" spans="4:9" x14ac:dyDescent="0.25">
      <c r="D731" t="s">
        <v>208</v>
      </c>
      <c r="E731" t="str">
        <f>IF([1]Conversion!E828&lt;&gt;"",UPPER([1]Conversion!E828),"")</f>
        <v/>
      </c>
      <c r="F731" t="s">
        <v>231</v>
      </c>
      <c r="G731" t="str">
        <f>IF([1]Conversion!A828&lt;&gt;"",UPPER([1]Conversion!H828),"")</f>
        <v/>
      </c>
      <c r="H731" t="s">
        <v>53</v>
      </c>
      <c r="I731" t="s">
        <v>232</v>
      </c>
    </row>
    <row r="732" spans="4:9" x14ac:dyDescent="0.25">
      <c r="D732" t="s">
        <v>209</v>
      </c>
      <c r="E732" t="str">
        <f>IF([1]Conversion!E829&lt;&gt;"",UPPER([1]Conversion!E829),"")</f>
        <v/>
      </c>
      <c r="F732" t="s">
        <v>231</v>
      </c>
      <c r="G732" t="str">
        <f>IF([1]Conversion!A829&lt;&gt;"",UPPER([1]Conversion!H829),"")</f>
        <v/>
      </c>
      <c r="H732" t="s">
        <v>53</v>
      </c>
      <c r="I732" t="s">
        <v>232</v>
      </c>
    </row>
    <row r="733" spans="4:9" x14ac:dyDescent="0.25">
      <c r="D733" t="s">
        <v>210</v>
      </c>
      <c r="E733" t="str">
        <f>IF([1]Conversion!E830&lt;&gt;"",UPPER([1]Conversion!E830),"")</f>
        <v/>
      </c>
      <c r="F733" t="s">
        <v>231</v>
      </c>
      <c r="G733" t="str">
        <f>IF([1]Conversion!A830&lt;&gt;"",UPPER([1]Conversion!H830),"")</f>
        <v/>
      </c>
      <c r="H733" t="s">
        <v>53</v>
      </c>
      <c r="I733" t="s">
        <v>232</v>
      </c>
    </row>
    <row r="734" spans="4:9" x14ac:dyDescent="0.25">
      <c r="D734" t="s">
        <v>211</v>
      </c>
      <c r="E734" t="str">
        <f>IF([1]Conversion!E831&lt;&gt;"",UPPER([1]Conversion!E831),"")</f>
        <v/>
      </c>
      <c r="F734" t="s">
        <v>231</v>
      </c>
      <c r="G734" t="str">
        <f>IF([1]Conversion!A831&lt;&gt;"",UPPER([1]Conversion!H831),"")</f>
        <v/>
      </c>
      <c r="H734" t="s">
        <v>53</v>
      </c>
      <c r="I734" t="s">
        <v>232</v>
      </c>
    </row>
    <row r="735" spans="4:9" x14ac:dyDescent="0.25">
      <c r="D735" t="s">
        <v>212</v>
      </c>
      <c r="E735" t="str">
        <f>IF([1]Conversion!E832&lt;&gt;"",UPPER([1]Conversion!E832),"")</f>
        <v/>
      </c>
      <c r="F735" t="s">
        <v>231</v>
      </c>
      <c r="G735" t="str">
        <f>IF([1]Conversion!A832&lt;&gt;"",UPPER([1]Conversion!H832),"")</f>
        <v/>
      </c>
      <c r="H735" t="s">
        <v>53</v>
      </c>
      <c r="I735" t="s">
        <v>232</v>
      </c>
    </row>
    <row r="736" spans="4:9" x14ac:dyDescent="0.25">
      <c r="D736" t="s">
        <v>213</v>
      </c>
      <c r="E736" t="str">
        <f>IF([1]Conversion!E833&lt;&gt;"",UPPER([1]Conversion!E833),"")</f>
        <v/>
      </c>
      <c r="F736" t="s">
        <v>231</v>
      </c>
      <c r="G736" t="str">
        <f>IF([1]Conversion!A833&lt;&gt;"",UPPER([1]Conversion!H833),"")</f>
        <v/>
      </c>
      <c r="H736" t="s">
        <v>53</v>
      </c>
      <c r="I736" t="s">
        <v>232</v>
      </c>
    </row>
    <row r="737" spans="4:9" x14ac:dyDescent="0.25">
      <c r="D737" t="s">
        <v>214</v>
      </c>
      <c r="E737" t="str">
        <f>IF([1]Conversion!E834&lt;&gt;"",UPPER([1]Conversion!E834),"")</f>
        <v/>
      </c>
      <c r="F737" t="s">
        <v>231</v>
      </c>
      <c r="G737" t="str">
        <f>IF([1]Conversion!A834&lt;&gt;"",UPPER([1]Conversion!H834),"")</f>
        <v/>
      </c>
      <c r="H737" t="s">
        <v>53</v>
      </c>
      <c r="I737" t="s">
        <v>232</v>
      </c>
    </row>
    <row r="738" spans="4:9" x14ac:dyDescent="0.25">
      <c r="D738" t="s">
        <v>215</v>
      </c>
      <c r="E738" t="str">
        <f>IF([1]Conversion!E835&lt;&gt;"",UPPER([1]Conversion!E835),"")</f>
        <v/>
      </c>
      <c r="F738" t="s">
        <v>231</v>
      </c>
      <c r="G738" t="str">
        <f>IF([1]Conversion!A835&lt;&gt;"",UPPER([1]Conversion!H835),"")</f>
        <v/>
      </c>
      <c r="H738" t="s">
        <v>53</v>
      </c>
      <c r="I738" t="s">
        <v>232</v>
      </c>
    </row>
    <row r="739" spans="4:9" x14ac:dyDescent="0.25">
      <c r="D739" t="s">
        <v>216</v>
      </c>
      <c r="E739" t="str">
        <f>IF([1]Conversion!E836&lt;&gt;"",UPPER([1]Conversion!E836),"")</f>
        <v/>
      </c>
      <c r="F739" t="s">
        <v>231</v>
      </c>
      <c r="G739" t="str">
        <f>IF([1]Conversion!A836&lt;&gt;"",UPPER([1]Conversion!H836),"")</f>
        <v/>
      </c>
      <c r="H739" t="s">
        <v>53</v>
      </c>
      <c r="I739" t="s">
        <v>232</v>
      </c>
    </row>
    <row r="740" spans="4:9" x14ac:dyDescent="0.25">
      <c r="D740" t="s">
        <v>217</v>
      </c>
      <c r="E740" t="str">
        <f>IF([1]Conversion!E837&lt;&gt;"",UPPER([1]Conversion!E837),"")</f>
        <v/>
      </c>
      <c r="F740" t="s">
        <v>231</v>
      </c>
      <c r="G740" t="str">
        <f>IF([1]Conversion!A837&lt;&gt;"",UPPER([1]Conversion!H837),"")</f>
        <v/>
      </c>
      <c r="H740" t="s">
        <v>53</v>
      </c>
      <c r="I740" t="s">
        <v>232</v>
      </c>
    </row>
    <row r="741" spans="4:9" x14ac:dyDescent="0.25">
      <c r="D741" t="s">
        <v>218</v>
      </c>
      <c r="E741" t="str">
        <f>IF([1]Conversion!E838&lt;&gt;"",UPPER([1]Conversion!E838),"")</f>
        <v/>
      </c>
      <c r="F741" t="s">
        <v>231</v>
      </c>
      <c r="G741" t="str">
        <f>IF([1]Conversion!A838&lt;&gt;"",UPPER([1]Conversion!H838),"")</f>
        <v/>
      </c>
      <c r="H741" t="s">
        <v>53</v>
      </c>
      <c r="I741" t="s">
        <v>232</v>
      </c>
    </row>
    <row r="742" spans="4:9" x14ac:dyDescent="0.25">
      <c r="D742" t="s">
        <v>233</v>
      </c>
      <c r="E742" t="str">
        <f>IF([1]Conversion!E839&lt;&gt;"",UPPER([1]Conversion!E839),"")</f>
        <v/>
      </c>
      <c r="F742" t="s">
        <v>231</v>
      </c>
      <c r="G742" t="str">
        <f>IF([1]Conversion!A839&lt;&gt;"",UPPER([1]Conversion!H839),"")</f>
        <v/>
      </c>
      <c r="H742" t="s">
        <v>53</v>
      </c>
      <c r="I742" t="s">
        <v>232</v>
      </c>
    </row>
    <row r="743" spans="4:9" x14ac:dyDescent="0.25">
      <c r="D743" t="s">
        <v>234</v>
      </c>
      <c r="E743" t="str">
        <f>IF([1]Conversion!E840&lt;&gt;"",UPPER([1]Conversion!E840),"")</f>
        <v/>
      </c>
      <c r="F743" t="s">
        <v>231</v>
      </c>
      <c r="G743" t="str">
        <f>IF([1]Conversion!A840&lt;&gt;"",UPPER([1]Conversion!H840),"")</f>
        <v/>
      </c>
      <c r="H743" t="s">
        <v>53</v>
      </c>
      <c r="I743" t="s">
        <v>232</v>
      </c>
    </row>
    <row r="744" spans="4:9" x14ac:dyDescent="0.25">
      <c r="D744" t="s">
        <v>235</v>
      </c>
      <c r="E744" t="str">
        <f>IF([1]Conversion!E841&lt;&gt;"",UPPER([1]Conversion!E841),"")</f>
        <v/>
      </c>
      <c r="F744" t="s">
        <v>231</v>
      </c>
      <c r="G744" t="str">
        <f>IF([1]Conversion!A841&lt;&gt;"",UPPER([1]Conversion!H841),"")</f>
        <v/>
      </c>
      <c r="H744" t="s">
        <v>53</v>
      </c>
      <c r="I744" t="s">
        <v>232</v>
      </c>
    </row>
    <row r="745" spans="4:9" x14ac:dyDescent="0.25">
      <c r="D745" t="s">
        <v>236</v>
      </c>
      <c r="E745" t="str">
        <f>IF([1]Conversion!E842&lt;&gt;"",UPPER([1]Conversion!E842),"")</f>
        <v/>
      </c>
      <c r="F745" t="s">
        <v>231</v>
      </c>
      <c r="G745" t="str">
        <f>IF([1]Conversion!A842&lt;&gt;"",UPPER([1]Conversion!H842),"")</f>
        <v/>
      </c>
      <c r="H745" t="s">
        <v>53</v>
      </c>
      <c r="I745" t="s">
        <v>232</v>
      </c>
    </row>
    <row r="746" spans="4:9" x14ac:dyDescent="0.25">
      <c r="D746" t="s">
        <v>237</v>
      </c>
      <c r="E746" t="str">
        <f>IF([1]Conversion!E843&lt;&gt;"",UPPER([1]Conversion!E843),"")</f>
        <v/>
      </c>
      <c r="F746" t="s">
        <v>231</v>
      </c>
      <c r="G746" t="str">
        <f>IF([1]Conversion!A843&lt;&gt;"",UPPER([1]Conversion!H843),"")</f>
        <v/>
      </c>
      <c r="H746" t="s">
        <v>53</v>
      </c>
      <c r="I746" t="s">
        <v>232</v>
      </c>
    </row>
    <row r="747" spans="4:9" x14ac:dyDescent="0.25">
      <c r="D747" t="s">
        <v>238</v>
      </c>
      <c r="E747" t="str">
        <f>IF([1]Conversion!E844&lt;&gt;"",UPPER([1]Conversion!E844),"")</f>
        <v/>
      </c>
      <c r="F747" t="s">
        <v>231</v>
      </c>
      <c r="G747" t="str">
        <f>IF([1]Conversion!A844&lt;&gt;"",UPPER([1]Conversion!H844),"")</f>
        <v/>
      </c>
      <c r="H747" t="s">
        <v>53</v>
      </c>
      <c r="I747" t="s">
        <v>232</v>
      </c>
    </row>
    <row r="748" spans="4:9" x14ac:dyDescent="0.25">
      <c r="D748" t="s">
        <v>239</v>
      </c>
      <c r="E748" t="str">
        <f>IF([1]Conversion!E845&lt;&gt;"",UPPER([1]Conversion!E845),"")</f>
        <v/>
      </c>
      <c r="F748" t="s">
        <v>231</v>
      </c>
      <c r="G748" t="str">
        <f>IF([1]Conversion!A845&lt;&gt;"",UPPER([1]Conversion!H845),"")</f>
        <v/>
      </c>
      <c r="H748" t="s">
        <v>53</v>
      </c>
      <c r="I748" t="s">
        <v>232</v>
      </c>
    </row>
    <row r="749" spans="4:9" x14ac:dyDescent="0.25">
      <c r="D749" t="s">
        <v>240</v>
      </c>
      <c r="E749" t="str">
        <f>IF([1]Conversion!E846&lt;&gt;"",UPPER([1]Conversion!E846),"")</f>
        <v/>
      </c>
      <c r="F749" t="s">
        <v>231</v>
      </c>
      <c r="G749" t="str">
        <f>IF([1]Conversion!A846&lt;&gt;"",UPPER([1]Conversion!H846),"")</f>
        <v/>
      </c>
      <c r="H749" t="s">
        <v>53</v>
      </c>
      <c r="I749" t="s">
        <v>232</v>
      </c>
    </row>
    <row r="750" spans="4:9" x14ac:dyDescent="0.25">
      <c r="D750" t="s">
        <v>241</v>
      </c>
      <c r="E750" t="str">
        <f>IF([1]Conversion!E847&lt;&gt;"",UPPER([1]Conversion!E847),"")</f>
        <v/>
      </c>
      <c r="F750" t="s">
        <v>231</v>
      </c>
      <c r="G750" t="str">
        <f>IF([1]Conversion!A847&lt;&gt;"",UPPER([1]Conversion!H847),"")</f>
        <v/>
      </c>
      <c r="H750" t="s">
        <v>53</v>
      </c>
      <c r="I750" t="s">
        <v>232</v>
      </c>
    </row>
    <row r="751" spans="4:9" x14ac:dyDescent="0.25">
      <c r="D751" t="s">
        <v>242</v>
      </c>
      <c r="E751" t="str">
        <f>IF([1]Conversion!E848&lt;&gt;"",UPPER([1]Conversion!E848),"")</f>
        <v/>
      </c>
      <c r="F751" t="s">
        <v>231</v>
      </c>
      <c r="G751" t="str">
        <f>IF([1]Conversion!A848&lt;&gt;"",UPPER([1]Conversion!H848),"")</f>
        <v/>
      </c>
      <c r="H751" t="s">
        <v>53</v>
      </c>
      <c r="I751" t="s">
        <v>232</v>
      </c>
    </row>
    <row r="752" spans="4:9" x14ac:dyDescent="0.25">
      <c r="D752" t="s">
        <v>243</v>
      </c>
      <c r="E752" t="str">
        <f>IF([1]Conversion!E849&lt;&gt;"",UPPER([1]Conversion!E849),"")</f>
        <v/>
      </c>
      <c r="F752" t="s">
        <v>231</v>
      </c>
      <c r="G752" t="str">
        <f>IF([1]Conversion!A849&lt;&gt;"",UPPER([1]Conversion!H849),"")</f>
        <v/>
      </c>
      <c r="H752" t="s">
        <v>53</v>
      </c>
      <c r="I752" t="s">
        <v>232</v>
      </c>
    </row>
    <row r="753" spans="4:9" x14ac:dyDescent="0.25">
      <c r="D753" t="s">
        <v>244</v>
      </c>
      <c r="E753" t="str">
        <f>IF([1]Conversion!E850&lt;&gt;"",UPPER([1]Conversion!E850),"")</f>
        <v/>
      </c>
      <c r="F753" t="s">
        <v>231</v>
      </c>
      <c r="G753" t="str">
        <f>IF([1]Conversion!A850&lt;&gt;"",UPPER([1]Conversion!H850),"")</f>
        <v/>
      </c>
      <c r="H753" t="s">
        <v>53</v>
      </c>
      <c r="I753" t="s">
        <v>232</v>
      </c>
    </row>
    <row r="754" spans="4:9" x14ac:dyDescent="0.25">
      <c r="D754" t="str">
        <f>IF([1]Conversion!A851&lt;&gt;"",UPPER([1]Conversion!G851),"")</f>
        <v/>
      </c>
      <c r="E754" t="str">
        <f>IF([1]Conversion!E851&lt;&gt;"",UPPER([1]Conversion!E851),"")</f>
        <v/>
      </c>
      <c r="F754" t="s">
        <v>245</v>
      </c>
      <c r="G754" t="str">
        <f>IF([1]Conversion!A851&lt;&gt;"",UPPER([1]Conversion!H851),"")</f>
        <v/>
      </c>
      <c r="H754" t="s">
        <v>53</v>
      </c>
      <c r="I754" t="s">
        <v>246</v>
      </c>
    </row>
    <row r="755" spans="4:9" x14ac:dyDescent="0.25">
      <c r="D755" t="str">
        <f>IF([1]Conversion!A852&lt;&gt;"",UPPER([1]Conversion!G852),"")</f>
        <v/>
      </c>
      <c r="E755" t="str">
        <f>IF([1]Conversion!E852&lt;&gt;"",UPPER([1]Conversion!E852),"")</f>
        <v/>
      </c>
      <c r="F755" t="s">
        <v>247</v>
      </c>
      <c r="G755" t="str">
        <f>IF([1]Conversion!A852&lt;&gt;"",UPPER([1]Conversion!H852),"")</f>
        <v/>
      </c>
      <c r="H755" t="s">
        <v>53</v>
      </c>
      <c r="I755" t="s">
        <v>246</v>
      </c>
    </row>
    <row r="756" spans="4:9" x14ac:dyDescent="0.25">
      <c r="D756" t="str">
        <f>IF([1]Conversion!A853&lt;&gt;"",UPPER([1]Conversion!G853),"")</f>
        <v/>
      </c>
      <c r="E756" t="str">
        <f>IF([1]Conversion!E853&lt;&gt;"",UPPER([1]Conversion!E853),"")</f>
        <v/>
      </c>
      <c r="F756" t="s">
        <v>248</v>
      </c>
      <c r="G756" t="str">
        <f>IF([1]Conversion!A853&lt;&gt;"",UPPER([1]Conversion!H853),"")</f>
        <v/>
      </c>
      <c r="H756" t="s">
        <v>53</v>
      </c>
      <c r="I756" t="s">
        <v>246</v>
      </c>
    </row>
    <row r="757" spans="4:9" x14ac:dyDescent="0.25">
      <c r="D757" t="str">
        <f>IF([1]Conversion!A854&lt;&gt;"",UPPER([1]Conversion!G854),"")</f>
        <v/>
      </c>
      <c r="E757" t="str">
        <f>IF([1]Conversion!E854&lt;&gt;"",UPPER([1]Conversion!E854),"")</f>
        <v/>
      </c>
      <c r="F757" t="s">
        <v>249</v>
      </c>
      <c r="G757" t="str">
        <f>IF([1]Conversion!A854&lt;&gt;"",UPPER([1]Conversion!H854),"")</f>
        <v/>
      </c>
      <c r="H757" t="s">
        <v>53</v>
      </c>
      <c r="I757" t="s">
        <v>246</v>
      </c>
    </row>
    <row r="758" spans="4:9" x14ac:dyDescent="0.25">
      <c r="D758" t="str">
        <f>IF([1]Conversion!A855&lt;&gt;"",UPPER([1]Conversion!G855),"")</f>
        <v/>
      </c>
      <c r="E758" t="str">
        <f>IF([1]Conversion!E855&lt;&gt;"",UPPER([1]Conversion!E855),"")</f>
        <v/>
      </c>
      <c r="F758" t="s">
        <v>250</v>
      </c>
      <c r="G758" t="str">
        <f>IF([1]Conversion!A855&lt;&gt;"",UPPER([1]Conversion!H855),"")</f>
        <v/>
      </c>
      <c r="H758" t="s">
        <v>53</v>
      </c>
      <c r="I758" t="s">
        <v>251</v>
      </c>
    </row>
    <row r="759" spans="4:9" x14ac:dyDescent="0.25">
      <c r="D759" t="str">
        <f>IF([1]Conversion!A856&lt;&gt;"",UPPER([1]Conversion!G856),"")</f>
        <v/>
      </c>
      <c r="E759" t="str">
        <f>IF([1]Conversion!E856&lt;&gt;"",UPPER([1]Conversion!E856),"")</f>
        <v/>
      </c>
      <c r="F759" t="s">
        <v>252</v>
      </c>
      <c r="G759" t="str">
        <f>IF([1]Conversion!A856&lt;&gt;"",UPPER([1]Conversion!H856),"")</f>
        <v/>
      </c>
      <c r="H759" t="s">
        <v>53</v>
      </c>
      <c r="I759" t="s">
        <v>253</v>
      </c>
    </row>
    <row r="760" spans="4:9" x14ac:dyDescent="0.25">
      <c r="D760" t="str">
        <f>IF([1]Conversion!A857&lt;&gt;"",UPPER([1]Conversion!G857),"")</f>
        <v/>
      </c>
      <c r="E760" t="str">
        <f>IF([1]Conversion!E857&lt;&gt;"",UPPER([1]Conversion!E857),"")</f>
        <v/>
      </c>
      <c r="F760" t="s">
        <v>254</v>
      </c>
      <c r="G760" t="str">
        <f>IF([1]Conversion!A857&lt;&gt;"",UPPER([1]Conversion!H857),"")</f>
        <v/>
      </c>
      <c r="H760" t="s">
        <v>53</v>
      </c>
      <c r="I760" t="s">
        <v>253</v>
      </c>
    </row>
    <row r="761" spans="4:9" x14ac:dyDescent="0.25">
      <c r="D761" t="str">
        <f>IF([1]Conversion!A858&lt;&gt;"",UPPER([1]Conversion!G858),"")</f>
        <v/>
      </c>
      <c r="E761" t="str">
        <f>IF([1]Conversion!E858&lt;&gt;"",UPPER([1]Conversion!E858),"")</f>
        <v/>
      </c>
      <c r="F761" t="s">
        <v>255</v>
      </c>
      <c r="G761" t="str">
        <f>IF([1]Conversion!A858&lt;&gt;"",UPPER([1]Conversion!H858),"")</f>
        <v/>
      </c>
      <c r="H761" t="s">
        <v>53</v>
      </c>
      <c r="I761" t="s">
        <v>253</v>
      </c>
    </row>
    <row r="762" spans="4:9" x14ac:dyDescent="0.25">
      <c r="D762" t="str">
        <f>IF([1]Conversion!A859&lt;&gt;"",UPPER([1]Conversion!G859),"")</f>
        <v/>
      </c>
      <c r="E762" t="str">
        <f>IF([1]Conversion!E859&lt;&gt;"",UPPER([1]Conversion!E859),"")</f>
        <v/>
      </c>
      <c r="F762" t="s">
        <v>256</v>
      </c>
      <c r="G762" t="str">
        <f>IF([1]Conversion!A859&lt;&gt;"",UPPER([1]Conversion!H859),"")</f>
        <v/>
      </c>
      <c r="H762" t="s">
        <v>53</v>
      </c>
      <c r="I762" t="s">
        <v>253</v>
      </c>
    </row>
    <row r="763" spans="4:9" x14ac:dyDescent="0.25">
      <c r="D763" t="str">
        <f>IF([1]Conversion!A860&lt;&gt;"",UPPER([1]Conversion!G860),"")</f>
        <v/>
      </c>
      <c r="E763" t="str">
        <f>IF([1]Conversion!E860&lt;&gt;"",UPPER([1]Conversion!E860),"")</f>
        <v/>
      </c>
      <c r="F763" t="s">
        <v>257</v>
      </c>
      <c r="G763" t="str">
        <f>IF([1]Conversion!A860&lt;&gt;"",UPPER([1]Conversion!H860),"")</f>
        <v/>
      </c>
      <c r="H763" t="s">
        <v>53</v>
      </c>
      <c r="I763" t="s">
        <v>253</v>
      </c>
    </row>
    <row r="764" spans="4:9" x14ac:dyDescent="0.25">
      <c r="D764" t="str">
        <f>IF([1]Conversion!A861&lt;&gt;"",UPPER([1]Conversion!G861),"")</f>
        <v/>
      </c>
      <c r="E764" t="str">
        <f>IF([1]Conversion!E861&lt;&gt;"",UPPER([1]Conversion!E861),"")</f>
        <v/>
      </c>
      <c r="F764" t="s">
        <v>258</v>
      </c>
      <c r="G764" t="str">
        <f>IF([1]Conversion!A861&lt;&gt;"",UPPER([1]Conversion!H861),"")</f>
        <v/>
      </c>
      <c r="H764" t="s">
        <v>53</v>
      </c>
      <c r="I764" t="s">
        <v>253</v>
      </c>
    </row>
    <row r="765" spans="4:9" x14ac:dyDescent="0.25">
      <c r="D765" t="str">
        <f>IF([1]Conversion!A862&lt;&gt;"",UPPER([1]Conversion!G862),"")</f>
        <v/>
      </c>
      <c r="E765" t="str">
        <f>IF([1]Conversion!E862&lt;&gt;"",UPPER([1]Conversion!E862),"")</f>
        <v/>
      </c>
      <c r="F765" t="s">
        <v>259</v>
      </c>
      <c r="G765" t="str">
        <f>IF([1]Conversion!A862&lt;&gt;"",UPPER([1]Conversion!H862),"")</f>
        <v/>
      </c>
      <c r="H765" t="s">
        <v>53</v>
      </c>
      <c r="I765" t="s">
        <v>253</v>
      </c>
    </row>
    <row r="766" spans="4:9" x14ac:dyDescent="0.25">
      <c r="D766" t="str">
        <f>IF([1]Conversion!A863&lt;&gt;"",UPPER([1]Conversion!G863),"")</f>
        <v/>
      </c>
      <c r="E766" t="str">
        <f>IF([1]Conversion!E863&lt;&gt;"",UPPER([1]Conversion!E863),"")</f>
        <v/>
      </c>
      <c r="F766" t="s">
        <v>260</v>
      </c>
      <c r="G766" t="str">
        <f>IF([1]Conversion!A863&lt;&gt;"",UPPER([1]Conversion!H863),"")</f>
        <v/>
      </c>
      <c r="H766" t="s">
        <v>53</v>
      </c>
      <c r="I766" t="s">
        <v>253</v>
      </c>
    </row>
    <row r="767" spans="4:9" x14ac:dyDescent="0.25">
      <c r="D767" t="str">
        <f>IF([1]Conversion!A864&lt;&gt;"",UPPER([1]Conversion!G864),"")</f>
        <v/>
      </c>
      <c r="E767" t="str">
        <f>IF([1]Conversion!E864&lt;&gt;"",UPPER([1]Conversion!E864),"")</f>
        <v/>
      </c>
      <c r="F767" t="s">
        <v>261</v>
      </c>
      <c r="G767" t="str">
        <f>IF([1]Conversion!A864&lt;&gt;"",UPPER([1]Conversion!H864),"")</f>
        <v/>
      </c>
      <c r="H767" t="s">
        <v>53</v>
      </c>
      <c r="I767" t="s">
        <v>253</v>
      </c>
    </row>
    <row r="768" spans="4:9" x14ac:dyDescent="0.25">
      <c r="D768" t="str">
        <f>IF([1]Conversion!A865&lt;&gt;"",UPPER([1]Conversion!G865),"")</f>
        <v/>
      </c>
      <c r="E768" t="str">
        <f>IF([1]Conversion!E865&lt;&gt;"",UPPER([1]Conversion!E865),"")</f>
        <v/>
      </c>
      <c r="F768" t="s">
        <v>262</v>
      </c>
      <c r="G768" t="str">
        <f>IF([1]Conversion!A865&lt;&gt;"",UPPER([1]Conversion!H865),"")</f>
        <v/>
      </c>
      <c r="H768" t="s">
        <v>53</v>
      </c>
      <c r="I768" t="s">
        <v>263</v>
      </c>
    </row>
    <row r="769" spans="4:9" x14ac:dyDescent="0.25">
      <c r="D769" t="str">
        <f>IF([1]Conversion!A866&lt;&gt;"",UPPER([1]Conversion!G866),"")</f>
        <v/>
      </c>
      <c r="E769" t="str">
        <f>IF([1]Conversion!E866&lt;&gt;"",UPPER([1]Conversion!E866),"")</f>
        <v/>
      </c>
      <c r="F769" t="s">
        <v>264</v>
      </c>
      <c r="G769" t="str">
        <f>IF([1]Conversion!A866&lt;&gt;"",UPPER([1]Conversion!H866),"")</f>
        <v/>
      </c>
      <c r="H769" t="s">
        <v>53</v>
      </c>
      <c r="I769" t="s">
        <v>265</v>
      </c>
    </row>
    <row r="770" spans="4:9" x14ac:dyDescent="0.25">
      <c r="D770" t="str">
        <f>IF([1]Conversion!A867&lt;&gt;"",UPPER([1]Conversion!G867),"")</f>
        <v/>
      </c>
      <c r="E770" t="str">
        <f>IF([1]Conversion!E867&lt;&gt;"",UPPER([1]Conversion!E867),"")</f>
        <v/>
      </c>
      <c r="F770" t="s">
        <v>266</v>
      </c>
      <c r="G770" t="str">
        <f>IF([1]Conversion!A867&lt;&gt;"",UPPER([1]Conversion!H867),"")</f>
        <v/>
      </c>
      <c r="H770" t="s">
        <v>53</v>
      </c>
      <c r="I770" t="s">
        <v>267</v>
      </c>
    </row>
    <row r="771" spans="4:9" x14ac:dyDescent="0.25">
      <c r="D771" t="str">
        <f>IF([1]Conversion!A868&lt;&gt;"",UPPER([1]Conversion!G868),"")</f>
        <v/>
      </c>
      <c r="E771" t="str">
        <f>IF([1]Conversion!E868&lt;&gt;"",UPPER([1]Conversion!E868),"")</f>
        <v/>
      </c>
      <c r="F771" t="s">
        <v>268</v>
      </c>
      <c r="G771" t="str">
        <f>IF([1]Conversion!A868&lt;&gt;"",UPPER([1]Conversion!H868),"")</f>
        <v/>
      </c>
      <c r="H771" t="s">
        <v>53</v>
      </c>
      <c r="I771" t="s">
        <v>253</v>
      </c>
    </row>
    <row r="772" spans="4:9" x14ac:dyDescent="0.25">
      <c r="D772" t="str">
        <f>IF([1]Conversion!A869&lt;&gt;"",UPPER([1]Conversion!G869),"")</f>
        <v/>
      </c>
      <c r="E772" t="str">
        <f>IF([1]Conversion!E869&lt;&gt;"",UPPER([1]Conversion!E869),"")</f>
        <v/>
      </c>
      <c r="F772" t="s">
        <v>269</v>
      </c>
      <c r="G772" t="str">
        <f>IF([1]Conversion!A869&lt;&gt;"",UPPER([1]Conversion!H869),"")</f>
        <v/>
      </c>
      <c r="H772" t="s">
        <v>53</v>
      </c>
      <c r="I772" t="s">
        <v>253</v>
      </c>
    </row>
    <row r="773" spans="4:9" x14ac:dyDescent="0.25">
      <c r="D773" t="str">
        <f>IF([1]Conversion!A870&lt;&gt;"",UPPER([1]Conversion!G870),"")</f>
        <v/>
      </c>
      <c r="E773" t="str">
        <f>IF([1]Conversion!E870&lt;&gt;"",UPPER([1]Conversion!E870),"")</f>
        <v/>
      </c>
      <c r="F773" t="s">
        <v>270</v>
      </c>
      <c r="G773" t="str">
        <f>IF([1]Conversion!A870&lt;&gt;"",UPPER([1]Conversion!H870),"")</f>
        <v/>
      </c>
      <c r="H773" t="s">
        <v>53</v>
      </c>
      <c r="I773" t="s">
        <v>271</v>
      </c>
    </row>
    <row r="774" spans="4:9" x14ac:dyDescent="0.25">
      <c r="D774" t="str">
        <f>IF([2]Conversion!A774&lt;&gt;"",UPPER([2]Conversion!G774),"")</f>
        <v/>
      </c>
      <c r="E774" t="str">
        <f>IF([2]Conversion!A774&lt;&gt;"",UPPER([2]Conversion!E774),"")</f>
        <v/>
      </c>
      <c r="F774" t="str">
        <f>IF([2]Conversion!A774&lt;&gt;"",UPPER([2]Conversion!D774),"")</f>
        <v xml:space="preserve">175 ACOMB STREET </v>
      </c>
      <c r="H774" t="str">
        <f>IF([2]Conversion!A774&lt;&gt;"",UPPER("Manchester"),"")</f>
        <v>MANCHESTER</v>
      </c>
      <c r="I774" t="str">
        <f>IF([2]Conversion!A774&lt;&gt;"",IF(MID('[2]Consultation Addresses'!C774,LEN('[2]Consultation Addresses'!C774)-4,1)=" ",RIGHT(TRIM('[2]Consultation Addresses'!C774),7),""),"")</f>
        <v>M14 4DY</v>
      </c>
    </row>
    <row r="775" spans="4:9" x14ac:dyDescent="0.25">
      <c r="D775" t="str">
        <f>IF([2]Conversion!A775&lt;&gt;"",UPPER([2]Conversion!G775),"")</f>
        <v/>
      </c>
      <c r="E775" t="str">
        <f>IF([2]Conversion!E775&lt;&gt;"",UPPER([2]Conversion!E775),"")</f>
        <v/>
      </c>
      <c r="F775" t="str">
        <f>IF([2]Conversion!A775&lt;&gt;"",UPPER([2]Conversion!D775),"")</f>
        <v xml:space="preserve">177 ACOMB STREET </v>
      </c>
      <c r="H775" t="str">
        <f>IF([2]Conversion!A775&lt;&gt;"",UPPER("Manchester"),"")</f>
        <v>MANCHESTER</v>
      </c>
      <c r="I775" t="str">
        <f>IF([2]Conversion!A775&lt;&gt;"",IF(MID('[2]Consultation Addresses'!C775,LEN('[2]Consultation Addresses'!C775)-4,1)=" ",RIGHT(TRIM('[2]Consultation Addresses'!C775),7),""),"")</f>
        <v>M14 4DY</v>
      </c>
    </row>
    <row r="776" spans="4:9" x14ac:dyDescent="0.25">
      <c r="D776" t="str">
        <f>IF([2]Conversion!A777&lt;&gt;"",UPPER([2]Conversion!G777),"")</f>
        <v/>
      </c>
      <c r="E776" t="str">
        <f>IF([2]Conversion!E777&lt;&gt;"",UPPER([2]Conversion!E777),"")</f>
        <v/>
      </c>
      <c r="F776" t="str">
        <f>IF([2]Conversion!A777&lt;&gt;"",UPPER([2]Conversion!D777),"")</f>
        <v xml:space="preserve">181 ACOMB STREET </v>
      </c>
      <c r="H776" t="str">
        <f>IF([2]Conversion!A777&lt;&gt;"",UPPER("Manchester"),"")</f>
        <v>MANCHESTER</v>
      </c>
      <c r="I776" t="str">
        <f>IF([2]Conversion!A777&lt;&gt;"",IF(MID('[2]Consultation Addresses'!C777,LEN('[2]Consultation Addresses'!C777)-4,1)=" ",RIGHT(TRIM('[2]Consultation Addresses'!C777),7),""),"")</f>
        <v>M14 4DY</v>
      </c>
    </row>
    <row r="777" spans="4:9" x14ac:dyDescent="0.25">
      <c r="D777" t="str">
        <f>IF([2]Conversion!A778&lt;&gt;"",UPPER([2]Conversion!G778),"")</f>
        <v/>
      </c>
      <c r="E777" t="str">
        <f>IF([2]Conversion!E778&lt;&gt;"",UPPER([2]Conversion!E778),"")</f>
        <v/>
      </c>
      <c r="F777" t="str">
        <f>IF([2]Conversion!A778&lt;&gt;"",UPPER([2]Conversion!D778),"")</f>
        <v xml:space="preserve">183 ACOMB STREET </v>
      </c>
      <c r="H777" t="str">
        <f>IF([2]Conversion!A778&lt;&gt;"",UPPER("Manchester"),"")</f>
        <v>MANCHESTER</v>
      </c>
      <c r="I777" t="str">
        <f>IF([2]Conversion!A778&lt;&gt;"",IF(MID('[2]Consultation Addresses'!C778,LEN('[2]Consultation Addresses'!C778)-4,1)=" ",RIGHT(TRIM('[2]Consultation Addresses'!C778),7),""),"")</f>
        <v>M14 4DY</v>
      </c>
    </row>
    <row r="778" spans="4:9" x14ac:dyDescent="0.25">
      <c r="D778" t="str">
        <f>IF([2]Conversion!A779&lt;&gt;"",UPPER([2]Conversion!G779),"")</f>
        <v/>
      </c>
      <c r="E778" t="str">
        <f>IF([2]Conversion!E779&lt;&gt;"",UPPER([2]Conversion!E779),"")</f>
        <v/>
      </c>
      <c r="F778" t="str">
        <f>IF([2]Conversion!A779&lt;&gt;"",UPPER([2]Conversion!D779),"")</f>
        <v xml:space="preserve">185 ACOMB STREET </v>
      </c>
      <c r="H778" t="str">
        <f>IF([2]Conversion!A779&lt;&gt;"",UPPER("Manchester"),"")</f>
        <v>MANCHESTER</v>
      </c>
      <c r="I778" t="str">
        <f>IF([2]Conversion!A779&lt;&gt;"",IF(MID('[2]Consultation Addresses'!C779,LEN('[2]Consultation Addresses'!C779)-4,1)=" ",RIGHT(TRIM('[2]Consultation Addresses'!C779),7),""),"")</f>
        <v>M14 4DY</v>
      </c>
    </row>
    <row r="779" spans="4:9" x14ac:dyDescent="0.25">
      <c r="D779" t="str">
        <f>IF([2]Conversion!A780&lt;&gt;"",UPPER([2]Conversion!G780),"")</f>
        <v/>
      </c>
      <c r="E779" t="str">
        <f>IF([2]Conversion!E780&lt;&gt;"",UPPER([2]Conversion!E780),"")</f>
        <v/>
      </c>
      <c r="F779" t="str">
        <f>IF([2]Conversion!A780&lt;&gt;"",UPPER([2]Conversion!D780),"")</f>
        <v xml:space="preserve">187 ACOMB STREET </v>
      </c>
      <c r="H779" t="str">
        <f>IF([2]Conversion!A780&lt;&gt;"",UPPER("Manchester"),"")</f>
        <v>MANCHESTER</v>
      </c>
      <c r="I779" t="str">
        <f>IF([2]Conversion!A780&lt;&gt;"",IF(MID('[2]Consultation Addresses'!C780,LEN('[2]Consultation Addresses'!C780)-4,1)=" ",RIGHT(TRIM('[2]Consultation Addresses'!C780),7),""),"")</f>
        <v>M14 4DY</v>
      </c>
    </row>
    <row r="780" spans="4:9" x14ac:dyDescent="0.25">
      <c r="D780" t="str">
        <f>IF([2]Conversion!A781&lt;&gt;"",UPPER([2]Conversion!G781),"")</f>
        <v/>
      </c>
      <c r="E780" t="str">
        <f>IF([2]Conversion!E781&lt;&gt;"",UPPER([2]Conversion!E781),"")</f>
        <v/>
      </c>
      <c r="F780" t="str">
        <f>IF([2]Conversion!A781&lt;&gt;"",UPPER([2]Conversion!D781),"")</f>
        <v xml:space="preserve">189 ACOMB STREET </v>
      </c>
      <c r="H780" t="str">
        <f>IF([2]Conversion!A781&lt;&gt;"",UPPER("Manchester"),"")</f>
        <v>MANCHESTER</v>
      </c>
      <c r="I780" t="str">
        <f>IF([2]Conversion!A781&lt;&gt;"",IF(MID('[2]Consultation Addresses'!C781,LEN('[2]Consultation Addresses'!C781)-4,1)=" ",RIGHT(TRIM('[2]Consultation Addresses'!C781),7),""),"")</f>
        <v>M14 4DY</v>
      </c>
    </row>
    <row r="781" spans="4:9" x14ac:dyDescent="0.25">
      <c r="D781" t="str">
        <f>IF([2]Conversion!A782&lt;&gt;"",UPPER([2]Conversion!G782),"")</f>
        <v/>
      </c>
      <c r="E781" t="str">
        <f>IF([2]Conversion!E782&lt;&gt;"",UPPER([2]Conversion!E782),"")</f>
        <v/>
      </c>
      <c r="F781" t="str">
        <f>IF([2]Conversion!A782&lt;&gt;"",UPPER([2]Conversion!D782),"")</f>
        <v xml:space="preserve">193 ACOMB STREET </v>
      </c>
      <c r="H781" t="str">
        <f>IF([2]Conversion!A782&lt;&gt;"",UPPER("Manchester"),"")</f>
        <v>MANCHESTER</v>
      </c>
      <c r="I781" t="str">
        <f>IF([2]Conversion!A782&lt;&gt;"",IF(MID('[2]Consultation Addresses'!C782,LEN('[2]Consultation Addresses'!C782)-4,1)=" ",RIGHT(TRIM('[2]Consultation Addresses'!C782),7),""),"")</f>
        <v>M14 4DY</v>
      </c>
    </row>
    <row r="782" spans="4:9" x14ac:dyDescent="0.25">
      <c r="D782" t="str">
        <f>IF([2]Conversion!A783&lt;&gt;"",UPPER([2]Conversion!G783),"")</f>
        <v/>
      </c>
      <c r="E782" t="str">
        <f>IF([2]Conversion!E783&lt;&gt;"",UPPER([2]Conversion!E783),"")</f>
        <v/>
      </c>
      <c r="F782" t="str">
        <f>IF([2]Conversion!A783&lt;&gt;"",UPPER([2]Conversion!D783),"")</f>
        <v xml:space="preserve">17 PARKFIELD AVENUE </v>
      </c>
      <c r="H782" t="str">
        <f>IF([2]Conversion!A783&lt;&gt;"",UPPER("Manchester"),"")</f>
        <v>MANCHESTER</v>
      </c>
      <c r="I782" t="str">
        <f>IF([2]Conversion!A783&lt;&gt;"",IF(MID('[2]Consultation Addresses'!C783,LEN('[2]Consultation Addresses'!C783)-4,1)=" ",RIGHT(TRIM('[2]Consultation Addresses'!C783),7),""),"")</f>
        <v>M14 4FZ</v>
      </c>
    </row>
    <row r="783" spans="4:9" x14ac:dyDescent="0.25">
      <c r="D783" t="str">
        <f>IF([2]Conversion!A784&lt;&gt;"",UPPER([2]Conversion!G784),"")</f>
        <v/>
      </c>
      <c r="E783" t="str">
        <f>IF([2]Conversion!E784&lt;&gt;"",UPPER([2]Conversion!E784),"")</f>
        <v/>
      </c>
      <c r="F783" t="str">
        <f>IF([2]Conversion!A784&lt;&gt;"",UPPER([2]Conversion!D784),"")</f>
        <v xml:space="preserve">19 PARKFIELD AVENUE </v>
      </c>
      <c r="H783" t="str">
        <f>IF([2]Conversion!A784&lt;&gt;"",UPPER("Manchester"),"")</f>
        <v>MANCHESTER</v>
      </c>
      <c r="I783" t="str">
        <f>IF([2]Conversion!A784&lt;&gt;"",IF(MID('[2]Consultation Addresses'!C784,LEN('[2]Consultation Addresses'!C784)-4,1)=" ",RIGHT(TRIM('[2]Consultation Addresses'!C784),7),""),"")</f>
        <v>M14 4FZ</v>
      </c>
    </row>
    <row r="784" spans="4:9" x14ac:dyDescent="0.25">
      <c r="D784" t="str">
        <f>IF([2]Conversion!A785&lt;&gt;"",UPPER([2]Conversion!G785),"")</f>
        <v/>
      </c>
      <c r="E784" t="str">
        <f>IF([2]Conversion!E785&lt;&gt;"",UPPER([2]Conversion!E785),"")</f>
        <v/>
      </c>
      <c r="F784" t="str">
        <f>IF([2]Conversion!A785&lt;&gt;"",UPPER([2]Conversion!D785),"")</f>
        <v xml:space="preserve">24 PARKFIELD AVENUE </v>
      </c>
      <c r="H784" t="str">
        <f>IF([2]Conversion!A785&lt;&gt;"",UPPER("Manchester"),"")</f>
        <v>MANCHESTER</v>
      </c>
      <c r="I784" t="str">
        <f>IF([2]Conversion!A785&lt;&gt;"",IF(MID('[2]Consultation Addresses'!C785,LEN('[2]Consultation Addresses'!C785)-4,1)=" ",RIGHT(TRIM('[2]Consultation Addresses'!C785),7),""),"")</f>
        <v>M14 4FZ</v>
      </c>
    </row>
    <row r="785" spans="4:9" x14ac:dyDescent="0.25">
      <c r="D785" t="str">
        <f>IF([2]Conversion!A786&lt;&gt;"",UPPER([2]Conversion!G786),"")</f>
        <v/>
      </c>
      <c r="E785" t="str">
        <f>IF([2]Conversion!E786&lt;&gt;"",UPPER([2]Conversion!E786),"")</f>
        <v/>
      </c>
      <c r="F785" t="str">
        <f>IF([2]Conversion!A786&lt;&gt;"",UPPER([2]Conversion!D786),"")</f>
        <v xml:space="preserve">25 PARKFIELD AVENUE </v>
      </c>
      <c r="H785" t="str">
        <f>IF([2]Conversion!A786&lt;&gt;"",UPPER("Manchester"),"")</f>
        <v>MANCHESTER</v>
      </c>
      <c r="I785" t="str">
        <f>IF([2]Conversion!A786&lt;&gt;"",IF(MID('[2]Consultation Addresses'!C786,LEN('[2]Consultation Addresses'!C786)-4,1)=" ",RIGHT(TRIM('[2]Consultation Addresses'!C786),7),""),"")</f>
        <v>M14 4FZ</v>
      </c>
    </row>
    <row r="786" spans="4:9" x14ac:dyDescent="0.25">
      <c r="D786" t="str">
        <f>IF([2]Conversion!A787&lt;&gt;"",UPPER([2]Conversion!G787),"")</f>
        <v/>
      </c>
      <c r="E786" t="str">
        <f>IF([2]Conversion!E787&lt;&gt;"",UPPER([2]Conversion!E787),"")</f>
        <v/>
      </c>
      <c r="F786" t="str">
        <f>IF([2]Conversion!A787&lt;&gt;"",UPPER([2]Conversion!D787),"")</f>
        <v xml:space="preserve">27 PARKFIELD AVENUE </v>
      </c>
      <c r="H786" t="str">
        <f>IF([2]Conversion!A787&lt;&gt;"",UPPER("Manchester"),"")</f>
        <v>MANCHESTER</v>
      </c>
      <c r="I786" t="str">
        <f>IF([2]Conversion!A787&lt;&gt;"",IF(MID('[2]Consultation Addresses'!C787,LEN('[2]Consultation Addresses'!C787)-4,1)=" ",RIGHT(TRIM('[2]Consultation Addresses'!C787),7),""),"")</f>
        <v>M14 4FZ</v>
      </c>
    </row>
    <row r="787" spans="4:9" x14ac:dyDescent="0.25">
      <c r="D787" t="str">
        <f>IF([2]Conversion!A788&lt;&gt;"",UPPER([2]Conversion!G788),"")</f>
        <v/>
      </c>
      <c r="E787" t="str">
        <f>IF([2]Conversion!E788&lt;&gt;"",UPPER([2]Conversion!E788),"")</f>
        <v/>
      </c>
      <c r="F787" t="str">
        <f>IF([2]Conversion!A788&lt;&gt;"",UPPER([2]Conversion!D788),"")</f>
        <v xml:space="preserve">28 PARKFIELD AVENUE </v>
      </c>
      <c r="H787" t="str">
        <f>IF([2]Conversion!A788&lt;&gt;"",UPPER("Manchester"),"")</f>
        <v>MANCHESTER</v>
      </c>
      <c r="I787" t="str">
        <f>IF([2]Conversion!A788&lt;&gt;"",IF(MID('[2]Consultation Addresses'!C788,LEN('[2]Consultation Addresses'!C788)-4,1)=" ",RIGHT(TRIM('[2]Consultation Addresses'!C788),7),""),"")</f>
        <v>M14 4FZ</v>
      </c>
    </row>
    <row r="788" spans="4:9" x14ac:dyDescent="0.25">
      <c r="D788" t="str">
        <f>IF([2]Conversion!A789&lt;&gt;"",UPPER([2]Conversion!G789),"")</f>
        <v/>
      </c>
      <c r="E788" t="str">
        <f>IF([2]Conversion!E789&lt;&gt;"",UPPER([2]Conversion!E789),"")</f>
        <v/>
      </c>
      <c r="F788" t="str">
        <f>IF([2]Conversion!A789&lt;&gt;"",UPPER([2]Conversion!D789),"")</f>
        <v xml:space="preserve">30 PARKFIELD AVENUE </v>
      </c>
      <c r="H788" t="str">
        <f>IF([2]Conversion!A789&lt;&gt;"",UPPER("Manchester"),"")</f>
        <v>MANCHESTER</v>
      </c>
      <c r="I788" t="str">
        <f>IF([2]Conversion!A789&lt;&gt;"",IF(MID('[2]Consultation Addresses'!C789,LEN('[2]Consultation Addresses'!C789)-4,1)=" ",RIGHT(TRIM('[2]Consultation Addresses'!C789),7),""),"")</f>
        <v>M14 4FZ</v>
      </c>
    </row>
    <row r="789" spans="4:9" x14ac:dyDescent="0.25">
      <c r="D789" t="str">
        <f>IF([2]Conversion!A790&lt;&gt;"",UPPER([2]Conversion!G790),"")</f>
        <v/>
      </c>
      <c r="E789" t="str">
        <f>IF([2]Conversion!E790&lt;&gt;"",UPPER([2]Conversion!E790),"")</f>
        <v/>
      </c>
      <c r="F789" t="str">
        <f>IF([2]Conversion!A790&lt;&gt;"",UPPER([2]Conversion!D790),"")</f>
        <v xml:space="preserve">31 PARKFIELD AVENUE </v>
      </c>
      <c r="H789" t="str">
        <f>IF([2]Conversion!A790&lt;&gt;"",UPPER("Manchester"),"")</f>
        <v>MANCHESTER</v>
      </c>
      <c r="I789" t="str">
        <f>IF([2]Conversion!A790&lt;&gt;"",IF(MID('[2]Consultation Addresses'!C790,LEN('[2]Consultation Addresses'!C790)-4,1)=" ",RIGHT(TRIM('[2]Consultation Addresses'!C790),7),""),"")</f>
        <v>M14 4FZ</v>
      </c>
    </row>
    <row r="790" spans="4:9" x14ac:dyDescent="0.25">
      <c r="D790" t="str">
        <f>IF([2]Conversion!A791&lt;&gt;"",UPPER([2]Conversion!G791),"")</f>
        <v/>
      </c>
      <c r="E790" t="str">
        <f>IF([2]Conversion!E791&lt;&gt;"",UPPER([2]Conversion!E791),"")</f>
        <v/>
      </c>
      <c r="F790" t="str">
        <f>IF([2]Conversion!A791&lt;&gt;"",UPPER([2]Conversion!D791),"")</f>
        <v xml:space="preserve">32 PARKFIELD AVENUE </v>
      </c>
      <c r="H790" t="str">
        <f>IF([2]Conversion!A791&lt;&gt;"",UPPER("Manchester"),"")</f>
        <v>MANCHESTER</v>
      </c>
      <c r="I790" t="str">
        <f>IF([2]Conversion!A791&lt;&gt;"",IF(MID('[2]Consultation Addresses'!C791,LEN('[2]Consultation Addresses'!C791)-4,1)=" ",RIGHT(TRIM('[2]Consultation Addresses'!C791),7),""),"")</f>
        <v>M14 4FZ</v>
      </c>
    </row>
    <row r="791" spans="4:9" x14ac:dyDescent="0.25">
      <c r="D791" t="str">
        <f>IF([2]Conversion!A792&lt;&gt;"",UPPER([2]Conversion!G792),"")</f>
        <v/>
      </c>
      <c r="E791" t="str">
        <f>IF([2]Conversion!E792&lt;&gt;"",UPPER([2]Conversion!E792),"")</f>
        <v/>
      </c>
      <c r="F791" t="str">
        <f>IF([2]Conversion!A792&lt;&gt;"",UPPER([2]Conversion!D792),"")</f>
        <v xml:space="preserve">34 PARKFIELD AVENUE </v>
      </c>
      <c r="H791" t="str">
        <f>IF([2]Conversion!A792&lt;&gt;"",UPPER("Manchester"),"")</f>
        <v>MANCHESTER</v>
      </c>
      <c r="I791" t="str">
        <f>IF([2]Conversion!A792&lt;&gt;"",IF(MID('[2]Consultation Addresses'!C792,LEN('[2]Consultation Addresses'!C792)-4,1)=" ",RIGHT(TRIM('[2]Consultation Addresses'!C792),7),""),"")</f>
        <v>M14 4FZ</v>
      </c>
    </row>
    <row r="792" spans="4:9" x14ac:dyDescent="0.25">
      <c r="D792" t="str">
        <f>IF([2]Conversion!A793&lt;&gt;"",UPPER([2]Conversion!G793),"")</f>
        <v/>
      </c>
      <c r="E792" t="str">
        <f>IF([2]Conversion!E793&lt;&gt;"",UPPER([2]Conversion!E793),"")</f>
        <v/>
      </c>
      <c r="F792" t="str">
        <f>IF([2]Conversion!A793&lt;&gt;"",UPPER([2]Conversion!D793),"")</f>
        <v xml:space="preserve">36 PARKFIELD AVENUE </v>
      </c>
      <c r="H792" t="str">
        <f>IF([2]Conversion!A793&lt;&gt;"",UPPER("Manchester"),"")</f>
        <v>MANCHESTER</v>
      </c>
      <c r="I792" t="str">
        <f>IF([2]Conversion!A793&lt;&gt;"",IF(MID('[2]Consultation Addresses'!C793,LEN('[2]Consultation Addresses'!C793)-4,1)=" ",RIGHT(TRIM('[2]Consultation Addresses'!C793),7),""),"")</f>
        <v>M14 4FZ</v>
      </c>
    </row>
    <row r="793" spans="4:9" x14ac:dyDescent="0.25">
      <c r="D793" t="str">
        <f>IF([2]Conversion!A794&lt;&gt;"",UPPER([2]Conversion!G794),"")</f>
        <v/>
      </c>
      <c r="E793" t="str">
        <f>IF([2]Conversion!E794&lt;&gt;"",UPPER([2]Conversion!E794),"")</f>
        <v/>
      </c>
      <c r="F793" t="str">
        <f>IF([2]Conversion!A794&lt;&gt;"",UPPER([2]Conversion!D794),"")</f>
        <v xml:space="preserve">37 PARKFIELD AVENUE </v>
      </c>
      <c r="H793" t="str">
        <f>IF([2]Conversion!A794&lt;&gt;"",UPPER("Manchester"),"")</f>
        <v>MANCHESTER</v>
      </c>
      <c r="I793" t="str">
        <f>IF([2]Conversion!A794&lt;&gt;"",IF(MID('[2]Consultation Addresses'!C794,LEN('[2]Consultation Addresses'!C794)-4,1)=" ",RIGHT(TRIM('[2]Consultation Addresses'!C794),7),""),"")</f>
        <v>M14 4FZ</v>
      </c>
    </row>
    <row r="794" spans="4:9" x14ac:dyDescent="0.25">
      <c r="D794" t="str">
        <f>IF([2]Conversion!A795&lt;&gt;"",UPPER([2]Conversion!G795),"")</f>
        <v/>
      </c>
      <c r="E794" t="str">
        <f>IF([2]Conversion!E795&lt;&gt;"",UPPER([2]Conversion!E795),"")</f>
        <v/>
      </c>
      <c r="F794" t="str">
        <f>IF([2]Conversion!A795&lt;&gt;"",UPPER([2]Conversion!D795),"")</f>
        <v xml:space="preserve">39 PARKFIELD AVENUE </v>
      </c>
      <c r="H794" t="str">
        <f>IF([2]Conversion!A795&lt;&gt;"",UPPER("Manchester"),"")</f>
        <v>MANCHESTER</v>
      </c>
      <c r="I794" t="str">
        <f>IF([2]Conversion!A795&lt;&gt;"",IF(MID('[2]Consultation Addresses'!C795,LEN('[2]Consultation Addresses'!C795)-4,1)=" ",RIGHT(TRIM('[2]Consultation Addresses'!C795),7),""),"")</f>
        <v>M14 4FZ</v>
      </c>
    </row>
    <row r="795" spans="4:9" x14ac:dyDescent="0.25">
      <c r="D795" t="str">
        <f>IF([2]Conversion!A796&lt;&gt;"",UPPER([2]Conversion!G796),"")</f>
        <v/>
      </c>
      <c r="E795" t="str">
        <f>IF([2]Conversion!E796&lt;&gt;"",UPPER([2]Conversion!E796),"")</f>
        <v/>
      </c>
      <c r="F795" t="str">
        <f>IF([2]Conversion!A796&lt;&gt;"",UPPER([2]Conversion!D796),"")</f>
        <v xml:space="preserve">40 PARKFIELD AVENUE </v>
      </c>
      <c r="H795" t="str">
        <f>IF([2]Conversion!A796&lt;&gt;"",UPPER("Manchester"),"")</f>
        <v>MANCHESTER</v>
      </c>
      <c r="I795" t="str">
        <f>IF([2]Conversion!A796&lt;&gt;"",IF(MID('[2]Consultation Addresses'!C796,LEN('[2]Consultation Addresses'!C796)-4,1)=" ",RIGHT(TRIM('[2]Consultation Addresses'!C796),7),""),"")</f>
        <v>M14 4FZ</v>
      </c>
    </row>
    <row r="796" spans="4:9" x14ac:dyDescent="0.25">
      <c r="D796" t="str">
        <f>IF([2]Conversion!A797&lt;&gt;"",UPPER([2]Conversion!G797),"")</f>
        <v/>
      </c>
      <c r="E796" t="str">
        <f>IF([2]Conversion!E797&lt;&gt;"",UPPER([2]Conversion!E797),"")</f>
        <v/>
      </c>
      <c r="F796" t="str">
        <f>IF([2]Conversion!A797&lt;&gt;"",UPPER([2]Conversion!D797),"")</f>
        <v xml:space="preserve">42 PARKFIELD AVENUE </v>
      </c>
      <c r="H796" t="str">
        <f>IF([2]Conversion!A797&lt;&gt;"",UPPER("Manchester"),"")</f>
        <v>MANCHESTER</v>
      </c>
      <c r="I796" t="str">
        <f>IF([2]Conversion!A797&lt;&gt;"",IF(MID('[2]Consultation Addresses'!C797,LEN('[2]Consultation Addresses'!C797)-4,1)=" ",RIGHT(TRIM('[2]Consultation Addresses'!C797),7),""),"")</f>
        <v>M14 4FZ</v>
      </c>
    </row>
    <row r="797" spans="4:9" x14ac:dyDescent="0.25">
      <c r="D797" t="str">
        <f>IF([2]Conversion!A798&lt;&gt;"",UPPER([2]Conversion!G798),"")</f>
        <v/>
      </c>
      <c r="E797" t="str">
        <f>IF([2]Conversion!E798&lt;&gt;"",UPPER([2]Conversion!E798),"")</f>
        <v/>
      </c>
      <c r="F797" t="str">
        <f>IF([2]Conversion!A798&lt;&gt;"",UPPER([2]Conversion!D798),"")</f>
        <v xml:space="preserve">43 PARKFIELD AVENUE </v>
      </c>
      <c r="H797" t="str">
        <f>IF([2]Conversion!A798&lt;&gt;"",UPPER("Manchester"),"")</f>
        <v>MANCHESTER</v>
      </c>
      <c r="I797" t="str">
        <f>IF([2]Conversion!A798&lt;&gt;"",IF(MID('[2]Consultation Addresses'!C798,LEN('[2]Consultation Addresses'!C798)-4,1)=" ",RIGHT(TRIM('[2]Consultation Addresses'!C798),7),""),"")</f>
        <v>M14 4FZ</v>
      </c>
    </row>
    <row r="798" spans="4:9" x14ac:dyDescent="0.25">
      <c r="D798" t="str">
        <f>IF([2]Conversion!A799&lt;&gt;"",UPPER([2]Conversion!G799),"")</f>
        <v/>
      </c>
      <c r="E798" t="str">
        <f>IF([2]Conversion!E799&lt;&gt;"",UPPER([2]Conversion!E799),"")</f>
        <v/>
      </c>
      <c r="F798" t="str">
        <f>IF([2]Conversion!A799&lt;&gt;"",UPPER([2]Conversion!D799),"")</f>
        <v xml:space="preserve">46 PARKFIELD AVENUE </v>
      </c>
      <c r="H798" t="str">
        <f>IF([2]Conversion!A799&lt;&gt;"",UPPER("Manchester"),"")</f>
        <v>MANCHESTER</v>
      </c>
      <c r="I798" t="str">
        <f>IF([2]Conversion!A799&lt;&gt;"",IF(MID('[2]Consultation Addresses'!C799,LEN('[2]Consultation Addresses'!C799)-4,1)=" ",RIGHT(TRIM('[2]Consultation Addresses'!C799),7),""),"")</f>
        <v>M14 4FZ</v>
      </c>
    </row>
    <row r="799" spans="4:9" x14ac:dyDescent="0.25">
      <c r="D799" t="str">
        <f>IF([2]Conversion!A800&lt;&gt;"",UPPER([2]Conversion!G800),"")</f>
        <v/>
      </c>
      <c r="E799" t="str">
        <f>IF([2]Conversion!E800&lt;&gt;"",UPPER([2]Conversion!E800),"")</f>
        <v/>
      </c>
      <c r="F799" t="str">
        <f>IF([2]Conversion!A800&lt;&gt;"",UPPER([2]Conversion!D800),"")</f>
        <v xml:space="preserve">48 PARKFIELD AVENUE </v>
      </c>
      <c r="H799" t="str">
        <f>IF([2]Conversion!A800&lt;&gt;"",UPPER("Manchester"),"")</f>
        <v>MANCHESTER</v>
      </c>
      <c r="I799" t="str">
        <f>IF([2]Conversion!A800&lt;&gt;"",IF(MID('[2]Consultation Addresses'!C800,LEN('[2]Consultation Addresses'!C800)-4,1)=" ",RIGHT(TRIM('[2]Consultation Addresses'!C800),7),""),"")</f>
        <v>M14 4FZ</v>
      </c>
    </row>
    <row r="800" spans="4:9" x14ac:dyDescent="0.25">
      <c r="D800" t="str">
        <f>IF([2]Conversion!A801&lt;&gt;"",UPPER([2]Conversion!G801),"")</f>
        <v/>
      </c>
      <c r="E800" t="str">
        <f>IF([2]Conversion!E801&lt;&gt;"",UPPER([2]Conversion!E801),"")</f>
        <v/>
      </c>
      <c r="F800" t="str">
        <f>IF([2]Conversion!A801&lt;&gt;"",UPPER([2]Conversion!D801),"")</f>
        <v xml:space="preserve">49 PARKFIELD AVENUE </v>
      </c>
      <c r="H800" t="str">
        <f>IF([2]Conversion!A801&lt;&gt;"",UPPER("Manchester"),"")</f>
        <v>MANCHESTER</v>
      </c>
      <c r="I800" t="str">
        <f>IF([2]Conversion!A801&lt;&gt;"",IF(MID('[2]Consultation Addresses'!C801,LEN('[2]Consultation Addresses'!C801)-4,1)=" ",RIGHT(TRIM('[2]Consultation Addresses'!C801),7),""),"")</f>
        <v>M14 4FZ</v>
      </c>
    </row>
    <row r="801" spans="4:9" x14ac:dyDescent="0.25">
      <c r="D801" t="str">
        <f>IF([2]Conversion!A802&lt;&gt;"",UPPER([2]Conversion!G802),"")</f>
        <v/>
      </c>
      <c r="E801" t="str">
        <f>IF([2]Conversion!E802&lt;&gt;"",UPPER([2]Conversion!E802),"")</f>
        <v/>
      </c>
      <c r="F801" t="str">
        <f>IF([2]Conversion!A802&lt;&gt;"",UPPER([2]Conversion!D802),"")</f>
        <v xml:space="preserve">51 PARKFIELD AVENUE </v>
      </c>
      <c r="H801" t="str">
        <f>IF([2]Conversion!A802&lt;&gt;"",UPPER("Manchester"),"")</f>
        <v>MANCHESTER</v>
      </c>
      <c r="I801" t="str">
        <f>IF([2]Conversion!A802&lt;&gt;"",IF(MID('[2]Consultation Addresses'!C802,LEN('[2]Consultation Addresses'!C802)-4,1)=" ",RIGHT(TRIM('[2]Consultation Addresses'!C802),7),""),"")</f>
        <v>M14 4FZ</v>
      </c>
    </row>
    <row r="802" spans="4:9" x14ac:dyDescent="0.25">
      <c r="D802" t="str">
        <f>IF([2]Conversion!A803&lt;&gt;"",UPPER([2]Conversion!G803),"")</f>
        <v/>
      </c>
      <c r="E802" t="str">
        <f>IF([2]Conversion!E803&lt;&gt;"",UPPER([2]Conversion!E803),"")</f>
        <v/>
      </c>
      <c r="F802" t="str">
        <f>IF([2]Conversion!A803&lt;&gt;"",UPPER([2]Conversion!D803),"")</f>
        <v xml:space="preserve">52 PARKFIELD AVENUE </v>
      </c>
      <c r="H802" t="str">
        <f>IF([2]Conversion!A803&lt;&gt;"",UPPER("Manchester"),"")</f>
        <v>MANCHESTER</v>
      </c>
      <c r="I802" t="str">
        <f>IF([2]Conversion!A803&lt;&gt;"",IF(MID('[2]Consultation Addresses'!C803,LEN('[2]Consultation Addresses'!C803)-4,1)=" ",RIGHT(TRIM('[2]Consultation Addresses'!C803),7),""),"")</f>
        <v>M14 4FZ</v>
      </c>
    </row>
    <row r="803" spans="4:9" x14ac:dyDescent="0.25">
      <c r="D803" t="str">
        <f>IF([2]Conversion!A804&lt;&gt;"",UPPER([2]Conversion!G804),"")</f>
        <v/>
      </c>
      <c r="E803" t="str">
        <f>IF([2]Conversion!E804&lt;&gt;"",UPPER([2]Conversion!E804),"")</f>
        <v/>
      </c>
      <c r="F803" t="str">
        <f>IF([2]Conversion!A804&lt;&gt;"",UPPER([2]Conversion!D804),"")</f>
        <v xml:space="preserve">55 PARKFIELD AVENUE </v>
      </c>
      <c r="H803" t="str">
        <f>IF([2]Conversion!A804&lt;&gt;"",UPPER("Manchester"),"")</f>
        <v>MANCHESTER</v>
      </c>
      <c r="I803" t="str">
        <f>IF([2]Conversion!A804&lt;&gt;"",IF(MID('[2]Consultation Addresses'!C804,LEN('[2]Consultation Addresses'!C804)-4,1)=" ",RIGHT(TRIM('[2]Consultation Addresses'!C804),7),""),"")</f>
        <v>M14 4FZ</v>
      </c>
    </row>
    <row r="804" spans="4:9" x14ac:dyDescent="0.25">
      <c r="D804" t="str">
        <f>IF([2]Conversion!A805&lt;&gt;"",UPPER([2]Conversion!G805),"")</f>
        <v/>
      </c>
      <c r="E804" t="str">
        <f>IF([2]Conversion!E805&lt;&gt;"",UPPER([2]Conversion!E805),"")</f>
        <v/>
      </c>
      <c r="F804" t="str">
        <f>IF([2]Conversion!A805&lt;&gt;"",UPPER([2]Conversion!D805),"")</f>
        <v xml:space="preserve">58 PARKFIELD AVENUE </v>
      </c>
      <c r="H804" t="str">
        <f>IF([2]Conversion!A805&lt;&gt;"",UPPER("Manchester"),"")</f>
        <v>MANCHESTER</v>
      </c>
      <c r="I804" t="str">
        <f>IF([2]Conversion!A805&lt;&gt;"",IF(MID('[2]Consultation Addresses'!C805,LEN('[2]Consultation Addresses'!C805)-4,1)=" ",RIGHT(TRIM('[2]Consultation Addresses'!C805),7),""),"")</f>
        <v>M14 4FZ</v>
      </c>
    </row>
    <row r="805" spans="4:9" x14ac:dyDescent="0.25">
      <c r="D805" t="str">
        <f>IF([2]Conversion!A806&lt;&gt;"",UPPER([2]Conversion!G806),"")</f>
        <v/>
      </c>
      <c r="E805" t="str">
        <f>IF([2]Conversion!E806&lt;&gt;"",UPPER([2]Conversion!E806),"")</f>
        <v/>
      </c>
      <c r="F805" t="str">
        <f>IF([2]Conversion!A806&lt;&gt;"",UPPER([2]Conversion!D806),"")</f>
        <v xml:space="preserve">2 FLAMBOROUGH WALK </v>
      </c>
      <c r="H805" t="str">
        <f>IF([2]Conversion!A806&lt;&gt;"",UPPER("Manchester"),"")</f>
        <v>MANCHESTER</v>
      </c>
      <c r="I805" t="str">
        <f>IF([2]Conversion!A806&lt;&gt;"",IF(MID('[2]Consultation Addresses'!C806,LEN('[2]Consultation Addresses'!C806)-4,1)=" ",RIGHT(TRIM('[2]Consultation Addresses'!C806),7),""),"")</f>
        <v>M14 4HD</v>
      </c>
    </row>
    <row r="806" spans="4:9" x14ac:dyDescent="0.25">
      <c r="D806" t="str">
        <f>IF([2]Conversion!A807&lt;&gt;"",UPPER([2]Conversion!G807),"")</f>
        <v/>
      </c>
      <c r="E806" t="str">
        <f>IF([2]Conversion!E807&lt;&gt;"",UPPER([2]Conversion!E807),"")</f>
        <v/>
      </c>
      <c r="F806" t="str">
        <f>IF([2]Conversion!A807&lt;&gt;"",UPPER([2]Conversion!D807),"")</f>
        <v xml:space="preserve">4 FLAMBOROUGH WALK </v>
      </c>
      <c r="H806" t="str">
        <f>IF([2]Conversion!A807&lt;&gt;"",UPPER("Manchester"),"")</f>
        <v>MANCHESTER</v>
      </c>
      <c r="I806" t="str">
        <f>IF([2]Conversion!A807&lt;&gt;"",IF(MID('[2]Consultation Addresses'!C807,LEN('[2]Consultation Addresses'!C807)-4,1)=" ",RIGHT(TRIM('[2]Consultation Addresses'!C807),7),""),"")</f>
        <v>M14 4HD</v>
      </c>
    </row>
    <row r="807" spans="4:9" x14ac:dyDescent="0.25">
      <c r="D807" t="str">
        <f>IF([2]Conversion!A808&lt;&gt;"",UPPER([2]Conversion!G808),"")</f>
        <v/>
      </c>
      <c r="E807" t="str">
        <f>IF([2]Conversion!E808&lt;&gt;"",UPPER([2]Conversion!E808),"")</f>
        <v/>
      </c>
      <c r="F807" t="str">
        <f>IF([2]Conversion!A808&lt;&gt;"",UPPER([2]Conversion!D808),"")</f>
        <v xml:space="preserve">6 FLAMBOROUGH WALK </v>
      </c>
      <c r="H807" t="str">
        <f>IF([2]Conversion!A808&lt;&gt;"",UPPER("Manchester"),"")</f>
        <v>MANCHESTER</v>
      </c>
      <c r="I807" t="str">
        <f>IF([2]Conversion!A808&lt;&gt;"",IF(MID('[2]Consultation Addresses'!C808,LEN('[2]Consultation Addresses'!C808)-4,1)=" ",RIGHT(TRIM('[2]Consultation Addresses'!C808),7),""),"")</f>
        <v>M14 4HD</v>
      </c>
    </row>
    <row r="808" spans="4:9" x14ac:dyDescent="0.25">
      <c r="D808" t="str">
        <f>IF([2]Conversion!A809&lt;&gt;"",UPPER([2]Conversion!G809),"")</f>
        <v/>
      </c>
      <c r="E808" t="str">
        <f>IF([2]Conversion!E809&lt;&gt;"",UPPER([2]Conversion!E809),"")</f>
        <v/>
      </c>
      <c r="F808" t="str">
        <f>IF([2]Conversion!A809&lt;&gt;"",UPPER([2]Conversion!D809),"")</f>
        <v xml:space="preserve">8 FLAMBOROUGH WALK </v>
      </c>
      <c r="H808" t="str">
        <f>IF([2]Conversion!A809&lt;&gt;"",UPPER("Manchester"),"")</f>
        <v>MANCHESTER</v>
      </c>
      <c r="I808" t="str">
        <f>IF([2]Conversion!A809&lt;&gt;"",IF(MID('[2]Consultation Addresses'!C809,LEN('[2]Consultation Addresses'!C809)-4,1)=" ",RIGHT(TRIM('[2]Consultation Addresses'!C809),7),""),"")</f>
        <v>M14 4HD</v>
      </c>
    </row>
    <row r="809" spans="4:9" x14ac:dyDescent="0.25">
      <c r="D809" t="str">
        <f>IF([2]Conversion!A810&lt;&gt;"",UPPER([2]Conversion!G810),"")</f>
        <v/>
      </c>
      <c r="E809" t="str">
        <f>IF([2]Conversion!E810&lt;&gt;"",UPPER([2]Conversion!E810),"")</f>
        <v/>
      </c>
      <c r="F809" t="str">
        <f>IF([2]Conversion!A810&lt;&gt;"",UPPER([2]Conversion!D810),"")</f>
        <v xml:space="preserve">2 HARTLEPOOL CLOSE </v>
      </c>
      <c r="H809" t="str">
        <f>IF([2]Conversion!A810&lt;&gt;"",UPPER("Manchester"),"")</f>
        <v>MANCHESTER</v>
      </c>
      <c r="I809" t="str">
        <f>IF([2]Conversion!A810&lt;&gt;"",IF(MID('[2]Consultation Addresses'!C810,LEN('[2]Consultation Addresses'!C810)-4,1)=" ",RIGHT(TRIM('[2]Consultation Addresses'!C810),7),""),"")</f>
        <v>M14 4HG</v>
      </c>
    </row>
    <row r="810" spans="4:9" x14ac:dyDescent="0.25">
      <c r="D810" t="str">
        <f>IF([2]Conversion!A811&lt;&gt;"",UPPER([2]Conversion!G811),"")</f>
        <v/>
      </c>
      <c r="E810" t="str">
        <f>IF([2]Conversion!E811&lt;&gt;"",UPPER([2]Conversion!E811),"")</f>
        <v/>
      </c>
      <c r="F810" t="str">
        <f>IF([2]Conversion!A811&lt;&gt;"",UPPER([2]Conversion!D811),"")</f>
        <v xml:space="preserve">4 HARTLEPOOL CLOSE </v>
      </c>
      <c r="H810" t="str">
        <f>IF([2]Conversion!A811&lt;&gt;"",UPPER("Manchester"),"")</f>
        <v>MANCHESTER</v>
      </c>
      <c r="I810" t="str">
        <f>IF([2]Conversion!A811&lt;&gt;"",IF(MID('[2]Consultation Addresses'!C811,LEN('[2]Consultation Addresses'!C811)-4,1)=" ",RIGHT(TRIM('[2]Consultation Addresses'!C811),7),""),"")</f>
        <v>M14 4HG</v>
      </c>
    </row>
    <row r="811" spans="4:9" x14ac:dyDescent="0.25">
      <c r="D811" t="str">
        <f>IF([2]Conversion!A812&lt;&gt;"",UPPER([2]Conversion!G812),"")</f>
        <v/>
      </c>
      <c r="E811" t="str">
        <f>IF([2]Conversion!E812&lt;&gt;"",UPPER([2]Conversion!E812),"")</f>
        <v/>
      </c>
      <c r="F811" t="str">
        <f>IF([2]Conversion!A812&lt;&gt;"",UPPER([2]Conversion!D812),"")</f>
        <v xml:space="preserve">6 HARTLEPOOL CLOSE </v>
      </c>
      <c r="H811" t="str">
        <f>IF([2]Conversion!A812&lt;&gt;"",UPPER("Manchester"),"")</f>
        <v>MANCHESTER</v>
      </c>
      <c r="I811" t="str">
        <f>IF([2]Conversion!A812&lt;&gt;"",IF(MID('[2]Consultation Addresses'!C812,LEN('[2]Consultation Addresses'!C812)-4,1)=" ",RIGHT(TRIM('[2]Consultation Addresses'!C812),7),""),"")</f>
        <v>M14 4HG</v>
      </c>
    </row>
    <row r="812" spans="4:9" x14ac:dyDescent="0.25">
      <c r="D812" t="str">
        <f>IF([2]Conversion!A813&lt;&gt;"",UPPER([2]Conversion!G813),"")</f>
        <v/>
      </c>
      <c r="E812" t="str">
        <f>IF([2]Conversion!E813&lt;&gt;"",UPPER([2]Conversion!E813),"")</f>
        <v/>
      </c>
      <c r="F812" t="str">
        <f>IF([2]Conversion!A813&lt;&gt;"",UPPER([2]Conversion!D813),"")</f>
        <v xml:space="preserve">8 HARTLEPOOL CLOSE </v>
      </c>
      <c r="H812" t="str">
        <f>IF([2]Conversion!A813&lt;&gt;"",UPPER("Manchester"),"")</f>
        <v>MANCHESTER</v>
      </c>
      <c r="I812" t="str">
        <f>IF([2]Conversion!A813&lt;&gt;"",IF(MID('[2]Consultation Addresses'!C813,LEN('[2]Consultation Addresses'!C813)-4,1)=" ",RIGHT(TRIM('[2]Consultation Addresses'!C813),7),""),"")</f>
        <v>M14 4HG</v>
      </c>
    </row>
    <row r="813" spans="4:9" x14ac:dyDescent="0.25">
      <c r="D813" t="str">
        <f>IF([2]Conversion!A814&lt;&gt;"",UPPER([2]Conversion!G814),"")</f>
        <v/>
      </c>
      <c r="E813" t="str">
        <f>IF([2]Conversion!E814&lt;&gt;"",UPPER([2]Conversion!E814),"")</f>
        <v/>
      </c>
      <c r="F813" t="str">
        <f>IF([2]Conversion!A814&lt;&gt;"",UPPER([2]Conversion!D814),"")</f>
        <v xml:space="preserve">1 HARTLEPOOL CLOSE </v>
      </c>
      <c r="H813" t="str">
        <f>IF([2]Conversion!A814&lt;&gt;"",UPPER("Manchester"),"")</f>
        <v>MANCHESTER</v>
      </c>
      <c r="I813" t="str">
        <f>IF([2]Conversion!A814&lt;&gt;"",IF(MID('[2]Consultation Addresses'!C814,LEN('[2]Consultation Addresses'!C814)-4,1)=" ",RIGHT(TRIM('[2]Consultation Addresses'!C814),7),""),"")</f>
        <v>M14 4HG</v>
      </c>
    </row>
    <row r="814" spans="4:9" x14ac:dyDescent="0.25">
      <c r="D814" t="str">
        <f>IF([2]Conversion!A815&lt;&gt;"",UPPER([2]Conversion!G815),"")</f>
        <v/>
      </c>
      <c r="E814" t="str">
        <f>IF([2]Conversion!E815&lt;&gt;"",UPPER([2]Conversion!E815),"")</f>
        <v/>
      </c>
      <c r="F814" t="str">
        <f>IF([2]Conversion!A815&lt;&gt;"",UPPER([2]Conversion!D815),"")</f>
        <v xml:space="preserve">13 HARTLEPOOL CLOSE </v>
      </c>
      <c r="H814" t="str">
        <f>IF([2]Conversion!A815&lt;&gt;"",UPPER("Manchester"),"")</f>
        <v>MANCHESTER</v>
      </c>
      <c r="I814" t="str">
        <f>IF([2]Conversion!A815&lt;&gt;"",IF(MID('[2]Consultation Addresses'!C815,LEN('[2]Consultation Addresses'!C815)-4,1)=" ",RIGHT(TRIM('[2]Consultation Addresses'!C815),7),""),"")</f>
        <v>M14 4HG</v>
      </c>
    </row>
    <row r="815" spans="4:9" x14ac:dyDescent="0.25">
      <c r="D815" t="str">
        <f>IF([2]Conversion!A816&lt;&gt;"",UPPER([2]Conversion!G816),"")</f>
        <v/>
      </c>
      <c r="E815" t="str">
        <f>IF([2]Conversion!E816&lt;&gt;"",UPPER([2]Conversion!E816),"")</f>
        <v/>
      </c>
      <c r="F815" t="str">
        <f>IF([2]Conversion!A816&lt;&gt;"",UPPER([2]Conversion!D816),"")</f>
        <v xml:space="preserve">11 NEWARK AVENUE </v>
      </c>
      <c r="H815" t="str">
        <f>IF([2]Conversion!A816&lt;&gt;"",UPPER("Manchester"),"")</f>
        <v>MANCHESTER</v>
      </c>
      <c r="I815" t="str">
        <f>IF([2]Conversion!A816&lt;&gt;"",IF(MID('[2]Consultation Addresses'!C816,LEN('[2]Consultation Addresses'!C816)-4,1)=" ",RIGHT(TRIM('[2]Consultation Addresses'!C816),7),""),"")</f>
        <v>M14 4HE</v>
      </c>
    </row>
    <row r="816" spans="4:9" x14ac:dyDescent="0.25">
      <c r="D816" t="str">
        <f>IF([2]Conversion!A817&lt;&gt;"",UPPER([2]Conversion!G817),"")</f>
        <v/>
      </c>
      <c r="E816" t="str">
        <f>IF([2]Conversion!E817&lt;&gt;"",UPPER([2]Conversion!E817),"")</f>
        <v/>
      </c>
      <c r="F816" t="str">
        <f>IF([2]Conversion!A817&lt;&gt;"",UPPER([2]Conversion!D817),"")</f>
        <v xml:space="preserve">14 NEWARK AVENUE </v>
      </c>
      <c r="H816" t="str">
        <f>IF([2]Conversion!A817&lt;&gt;"",UPPER("Manchester"),"")</f>
        <v>MANCHESTER</v>
      </c>
      <c r="I816" t="str">
        <f>IF([2]Conversion!A817&lt;&gt;"",IF(MID('[2]Consultation Addresses'!C817,LEN('[2]Consultation Addresses'!C817)-4,1)=" ",RIGHT(TRIM('[2]Consultation Addresses'!C817),7),""),"")</f>
        <v>M14 4HE</v>
      </c>
    </row>
    <row r="817" spans="4:9" x14ac:dyDescent="0.25">
      <c r="D817" t="str">
        <f>IF([2]Conversion!A818&lt;&gt;"",UPPER([2]Conversion!G818),"")</f>
        <v/>
      </c>
      <c r="E817" t="str">
        <f>IF([2]Conversion!E818&lt;&gt;"",UPPER([2]Conversion!E818),"")</f>
        <v/>
      </c>
      <c r="F817" t="str">
        <f>IF([2]Conversion!A818&lt;&gt;"",UPPER([2]Conversion!D818),"")</f>
        <v xml:space="preserve">3 NEWARK AVENUE </v>
      </c>
      <c r="H817" t="str">
        <f>IF([2]Conversion!A818&lt;&gt;"",UPPER("Manchester"),"")</f>
        <v>MANCHESTER</v>
      </c>
      <c r="I817" t="str">
        <f>IF([2]Conversion!A818&lt;&gt;"",IF(MID('[2]Consultation Addresses'!C818,LEN('[2]Consultation Addresses'!C818)-4,1)=" ",RIGHT(TRIM('[2]Consultation Addresses'!C818),7),""),"")</f>
        <v>M14 4HE</v>
      </c>
    </row>
    <row r="818" spans="4:9" x14ac:dyDescent="0.25">
      <c r="D818" t="str">
        <f>IF([2]Conversion!A819&lt;&gt;"",UPPER([2]Conversion!G819),"")</f>
        <v/>
      </c>
      <c r="E818" t="str">
        <f>IF([2]Conversion!E819&lt;&gt;"",UPPER([2]Conversion!E819),"")</f>
        <v/>
      </c>
      <c r="F818" t="str">
        <f>IF([2]Conversion!A819&lt;&gt;"",UPPER([2]Conversion!D819),"")</f>
        <v xml:space="preserve">5 NEWARK AVENUE </v>
      </c>
      <c r="H818" t="str">
        <f>IF([2]Conversion!A819&lt;&gt;"",UPPER("Manchester"),"")</f>
        <v>MANCHESTER</v>
      </c>
      <c r="I818" t="str">
        <f>IF([2]Conversion!A819&lt;&gt;"",IF(MID('[2]Consultation Addresses'!C819,LEN('[2]Consultation Addresses'!C819)-4,1)=" ",RIGHT(TRIM('[2]Consultation Addresses'!C819),7),""),"")</f>
        <v>M14 4HE</v>
      </c>
    </row>
    <row r="819" spans="4:9" x14ac:dyDescent="0.25">
      <c r="D819" t="str">
        <f>IF([2]Conversion!A820&lt;&gt;"",UPPER([2]Conversion!G820),"")</f>
        <v/>
      </c>
      <c r="E819" t="str">
        <f>IF([2]Conversion!E820&lt;&gt;"",UPPER([2]Conversion!E820),"")</f>
        <v/>
      </c>
      <c r="F819" t="str">
        <f>IF([2]Conversion!A820&lt;&gt;"",UPPER([2]Conversion!D820),"")</f>
        <v xml:space="preserve">6 NEWARK AVENUE </v>
      </c>
      <c r="H819" t="str">
        <f>IF([2]Conversion!A820&lt;&gt;"",UPPER("Manchester"),"")</f>
        <v>MANCHESTER</v>
      </c>
      <c r="I819" t="str">
        <f>IF([2]Conversion!A820&lt;&gt;"",IF(MID('[2]Consultation Addresses'!C820,LEN('[2]Consultation Addresses'!C820)-4,1)=" ",RIGHT(TRIM('[2]Consultation Addresses'!C820),7),""),"")</f>
        <v>M14 4HE</v>
      </c>
    </row>
    <row r="820" spans="4:9" x14ac:dyDescent="0.25">
      <c r="D820" t="str">
        <f>IF([2]Conversion!A821&lt;&gt;"",UPPER([2]Conversion!G821),"")</f>
        <v/>
      </c>
      <c r="E820" t="str">
        <f>IF([2]Conversion!E821&lt;&gt;"",UPPER([2]Conversion!E821),"")</f>
        <v/>
      </c>
      <c r="F820" t="str">
        <f>IF([2]Conversion!A821&lt;&gt;"",UPPER([2]Conversion!D821),"")</f>
        <v xml:space="preserve">7 NEWARK AVENUE </v>
      </c>
      <c r="H820" t="str">
        <f>IF([2]Conversion!A821&lt;&gt;"",UPPER("Manchester"),"")</f>
        <v>MANCHESTER</v>
      </c>
      <c r="I820" t="str">
        <f>IF([2]Conversion!A821&lt;&gt;"",IF(MID('[2]Consultation Addresses'!C821,LEN('[2]Consultation Addresses'!C821)-4,1)=" ",RIGHT(TRIM('[2]Consultation Addresses'!C821),7),""),"")</f>
        <v>M14 4HE</v>
      </c>
    </row>
    <row r="821" spans="4:9" x14ac:dyDescent="0.25">
      <c r="D821" t="str">
        <f>IF([2]Conversion!A822&lt;&gt;"",UPPER([2]Conversion!G822),"")</f>
        <v/>
      </c>
      <c r="E821" t="str">
        <f>IF([2]Conversion!E822&lt;&gt;"",UPPER([2]Conversion!E822),"")</f>
        <v/>
      </c>
      <c r="F821" t="str">
        <f>IF([2]Conversion!A822&lt;&gt;"",UPPER([2]Conversion!D822),"")</f>
        <v xml:space="preserve">9 NEWARK AVENUE </v>
      </c>
      <c r="H821" t="str">
        <f>IF([2]Conversion!A822&lt;&gt;"",UPPER("Manchester"),"")</f>
        <v>MANCHESTER</v>
      </c>
      <c r="I821" t="str">
        <f>IF([2]Conversion!A822&lt;&gt;"",IF(MID('[2]Consultation Addresses'!C822,LEN('[2]Consultation Addresses'!C822)-4,1)=" ",RIGHT(TRIM('[2]Consultation Addresses'!C822),7),""),"")</f>
        <v>M14 4HE</v>
      </c>
    </row>
    <row r="822" spans="4:9" x14ac:dyDescent="0.25">
      <c r="D822" t="str">
        <f>IF([2]Conversion!A823&lt;&gt;"",UPPER([2]Conversion!G823),"")</f>
        <v/>
      </c>
      <c r="E822" t="str">
        <f>IF([2]Conversion!E823&lt;&gt;"",UPPER([2]Conversion!E823),"")</f>
        <v/>
      </c>
      <c r="F822" t="str">
        <f>IF([2]Conversion!A823&lt;&gt;"",UPPER([2]Conversion!D823),"")</f>
        <v xml:space="preserve">10 RITA AVENUE </v>
      </c>
      <c r="H822" t="str">
        <f>IF([2]Conversion!A823&lt;&gt;"",UPPER("Manchester"),"")</f>
        <v>MANCHESTER</v>
      </c>
      <c r="I822" t="str">
        <f>IF([2]Conversion!A823&lt;&gt;"",IF(MID('[2]Consultation Addresses'!C823,LEN('[2]Consultation Addresses'!C823)-4,1)=" ",RIGHT(TRIM('[2]Consultation Addresses'!C823),7),""),"")</f>
        <v>M14 4HF</v>
      </c>
    </row>
    <row r="823" spans="4:9" x14ac:dyDescent="0.25">
      <c r="D823" t="str">
        <f>IF([2]Conversion!A824&lt;&gt;"",UPPER([2]Conversion!G824),"")</f>
        <v/>
      </c>
      <c r="E823" t="str">
        <f>IF([2]Conversion!E824&lt;&gt;"",UPPER([2]Conversion!E824),"")</f>
        <v/>
      </c>
      <c r="F823" t="str">
        <f>IF([2]Conversion!A824&lt;&gt;"",UPPER([2]Conversion!D824),"")</f>
        <v xml:space="preserve">12 RITA AVENUE </v>
      </c>
      <c r="H823" t="str">
        <f>IF([2]Conversion!A824&lt;&gt;"",UPPER("Manchester"),"")</f>
        <v>MANCHESTER</v>
      </c>
      <c r="I823" t="str">
        <f>IF([2]Conversion!A824&lt;&gt;"",IF(MID('[2]Consultation Addresses'!C824,LEN('[2]Consultation Addresses'!C824)-4,1)=" ",RIGHT(TRIM('[2]Consultation Addresses'!C824),7),""),"")</f>
        <v>M14 4HF</v>
      </c>
    </row>
    <row r="824" spans="4:9" x14ac:dyDescent="0.25">
      <c r="D824" t="str">
        <f>IF([2]Conversion!A825&lt;&gt;"",UPPER([2]Conversion!G825),"")</f>
        <v/>
      </c>
      <c r="E824" t="str">
        <f>IF([2]Conversion!E825&lt;&gt;"",UPPER([2]Conversion!E825),"")</f>
        <v/>
      </c>
      <c r="F824" t="str">
        <f>IF([2]Conversion!A825&lt;&gt;"",UPPER([2]Conversion!D825),"")</f>
        <v xml:space="preserve">4 RITA AVENUE </v>
      </c>
      <c r="H824" t="str">
        <f>IF([2]Conversion!A825&lt;&gt;"",UPPER("Manchester"),"")</f>
        <v>MANCHESTER</v>
      </c>
      <c r="I824" t="str">
        <f>IF([2]Conversion!A825&lt;&gt;"",IF(MID('[2]Consultation Addresses'!C825,LEN('[2]Consultation Addresses'!C825)-4,1)=" ",RIGHT(TRIM('[2]Consultation Addresses'!C825),7),""),"")</f>
        <v>M14 4HF</v>
      </c>
    </row>
    <row r="825" spans="4:9" x14ac:dyDescent="0.25">
      <c r="D825" t="str">
        <f>IF([2]Conversion!A826&lt;&gt;"",UPPER([2]Conversion!G826),"")</f>
        <v/>
      </c>
      <c r="E825" t="str">
        <f>IF([2]Conversion!E826&lt;&gt;"",UPPER([2]Conversion!E826),"")</f>
        <v/>
      </c>
      <c r="F825" t="str">
        <f>IF([2]Conversion!A826&lt;&gt;"",UPPER([2]Conversion!D826),"")</f>
        <v xml:space="preserve">5 RITA AVENUE </v>
      </c>
      <c r="H825" t="str">
        <f>IF([2]Conversion!A826&lt;&gt;"",UPPER("Manchester"),"")</f>
        <v>MANCHESTER</v>
      </c>
      <c r="I825" t="str">
        <f>IF([2]Conversion!A826&lt;&gt;"",IF(MID('[2]Consultation Addresses'!C826,LEN('[2]Consultation Addresses'!C826)-4,1)=" ",RIGHT(TRIM('[2]Consultation Addresses'!C826),7),""),"")</f>
        <v>M14 4HF</v>
      </c>
    </row>
    <row r="826" spans="4:9" x14ac:dyDescent="0.25">
      <c r="D826" t="str">
        <f>IF([2]Conversion!A827&lt;&gt;"",UPPER([2]Conversion!G827),"")</f>
        <v/>
      </c>
      <c r="E826" t="str">
        <f>IF([2]Conversion!E827&lt;&gt;"",UPPER([2]Conversion!E827),"")</f>
        <v/>
      </c>
      <c r="F826" t="str">
        <f>IF([2]Conversion!A827&lt;&gt;"",UPPER([2]Conversion!D827),"")</f>
        <v xml:space="preserve">8 RITA AVENUE </v>
      </c>
      <c r="H826" t="str">
        <f>IF([2]Conversion!A827&lt;&gt;"",UPPER("Manchester"),"")</f>
        <v>MANCHESTER</v>
      </c>
      <c r="I826" t="str">
        <f>IF([2]Conversion!A827&lt;&gt;"",IF(MID('[2]Consultation Addresses'!C827,LEN('[2]Consultation Addresses'!C827)-4,1)=" ",RIGHT(TRIM('[2]Consultation Addresses'!C827),7),""),"")</f>
        <v>M14 4HF</v>
      </c>
    </row>
    <row r="827" spans="4:9" x14ac:dyDescent="0.25">
      <c r="D827" t="str">
        <f>IF([2]Conversion!A828&lt;&gt;"",UPPER([2]Conversion!G828),"")</f>
        <v/>
      </c>
      <c r="E827" t="str">
        <f>IF([2]Conversion!E828&lt;&gt;"",UPPER([2]Conversion!E828),"")</f>
        <v/>
      </c>
      <c r="F827" t="str">
        <f>IF([2]Conversion!A828&lt;&gt;"",UPPER([2]Conversion!D828),"")</f>
        <v xml:space="preserve">9 RITA AVENUE </v>
      </c>
      <c r="H827" t="str">
        <f>IF([2]Conversion!A828&lt;&gt;"",UPPER("Manchester"),"")</f>
        <v>MANCHESTER</v>
      </c>
      <c r="I827" t="str">
        <f>IF([2]Conversion!A828&lt;&gt;"",IF(MID('[2]Consultation Addresses'!C828,LEN('[2]Consultation Addresses'!C828)-4,1)=" ",RIGHT(TRIM('[2]Consultation Addresses'!C828),7),""),"")</f>
        <v>M14 4HF</v>
      </c>
    </row>
    <row r="828" spans="4:9" x14ac:dyDescent="0.25">
      <c r="D828" t="str">
        <f>IF([2]Conversion!A829&lt;&gt;"",UPPER([2]Conversion!G829),"")</f>
        <v/>
      </c>
      <c r="E828" t="str">
        <f>IF([2]Conversion!E829&lt;&gt;"",UPPER([2]Conversion!E829),"")</f>
        <v/>
      </c>
      <c r="F828" t="str">
        <f>IF([2]Conversion!A829&lt;&gt;"",UPPER([2]Conversion!D829),"")</f>
        <v xml:space="preserve">20 HEALD AVENUE </v>
      </c>
      <c r="H828" t="str">
        <f>IF([2]Conversion!A829&lt;&gt;"",UPPER("Manchester"),"")</f>
        <v>MANCHESTER</v>
      </c>
      <c r="I828" t="str">
        <f>IF([2]Conversion!A829&lt;&gt;"",IF(MID('[2]Consultation Addresses'!C829,LEN('[2]Consultation Addresses'!C829)-4,1)=" ",RIGHT(TRIM('[2]Consultation Addresses'!C829),7),""),"")</f>
        <v>M14 4HH</v>
      </c>
    </row>
    <row r="829" spans="4:9" x14ac:dyDescent="0.25">
      <c r="D829" t="str">
        <f>IF([2]Conversion!A830&lt;&gt;"",UPPER([2]Conversion!G830),"")</f>
        <v/>
      </c>
      <c r="E829" t="str">
        <f>IF([2]Conversion!E830&lt;&gt;"",UPPER([2]Conversion!E830),"")</f>
        <v/>
      </c>
      <c r="F829" t="str">
        <f>IF([2]Conversion!A830&lt;&gt;"",UPPER([2]Conversion!D830),"")</f>
        <v xml:space="preserve">21 HEALD AVENUE </v>
      </c>
      <c r="H829" t="str">
        <f>IF([2]Conversion!A830&lt;&gt;"",UPPER("Manchester"),"")</f>
        <v>MANCHESTER</v>
      </c>
      <c r="I829" t="str">
        <f>IF([2]Conversion!A830&lt;&gt;"",IF(MID('[2]Consultation Addresses'!C830,LEN('[2]Consultation Addresses'!C830)-4,1)=" ",RIGHT(TRIM('[2]Consultation Addresses'!C830),7),""),"")</f>
        <v>M14 4HH</v>
      </c>
    </row>
    <row r="830" spans="4:9" x14ac:dyDescent="0.25">
      <c r="D830" t="str">
        <f>IF([2]Conversion!A831&lt;&gt;"",UPPER([2]Conversion!G831),"")</f>
        <v/>
      </c>
      <c r="E830" t="str">
        <f>IF([2]Conversion!E831&lt;&gt;"",UPPER([2]Conversion!E831),"")</f>
        <v/>
      </c>
      <c r="F830" t="str">
        <f>IF([2]Conversion!A831&lt;&gt;"",UPPER([2]Conversion!D831),"")</f>
        <v xml:space="preserve">23 HEALD AVENUE </v>
      </c>
      <c r="H830" t="str">
        <f>IF([2]Conversion!A831&lt;&gt;"",UPPER("Manchester"),"")</f>
        <v>MANCHESTER</v>
      </c>
      <c r="I830" t="str">
        <f>IF([2]Conversion!A831&lt;&gt;"",IF(MID('[2]Consultation Addresses'!C831,LEN('[2]Consultation Addresses'!C831)-4,1)=" ",RIGHT(TRIM('[2]Consultation Addresses'!C831),7),""),"")</f>
        <v>M14 4HH</v>
      </c>
    </row>
    <row r="831" spans="4:9" x14ac:dyDescent="0.25">
      <c r="D831" t="str">
        <f>IF([2]Conversion!A832&lt;&gt;"",UPPER([2]Conversion!G832),"")</f>
        <v/>
      </c>
      <c r="E831" t="str">
        <f>IF([2]Conversion!E832&lt;&gt;"",UPPER([2]Conversion!E832),"")</f>
        <v/>
      </c>
      <c r="F831" t="str">
        <f>IF([2]Conversion!A832&lt;&gt;"",UPPER([2]Conversion!D832),"")</f>
        <v xml:space="preserve">24 HEALD AVENUE </v>
      </c>
      <c r="H831" t="str">
        <f>IF([2]Conversion!A832&lt;&gt;"",UPPER("Manchester"),"")</f>
        <v>MANCHESTER</v>
      </c>
      <c r="I831" t="str">
        <f>IF([2]Conversion!A832&lt;&gt;"",IF(MID('[2]Consultation Addresses'!C832,LEN('[2]Consultation Addresses'!C832)-4,1)=" ",RIGHT(TRIM('[2]Consultation Addresses'!C832),7),""),"")</f>
        <v>M14 4HH</v>
      </c>
    </row>
    <row r="832" spans="4:9" x14ac:dyDescent="0.25">
      <c r="D832" t="str">
        <f>IF([2]Conversion!A833&lt;&gt;"",UPPER([2]Conversion!G833),"")</f>
        <v/>
      </c>
      <c r="E832" t="str">
        <f>IF([2]Conversion!E833&lt;&gt;"",UPPER([2]Conversion!E833),"")</f>
        <v/>
      </c>
      <c r="F832" t="str">
        <f>IF([2]Conversion!A833&lt;&gt;"",UPPER([2]Conversion!D833),"")</f>
        <v xml:space="preserve">27 HEALD AVENUE </v>
      </c>
      <c r="H832" t="str">
        <f>IF([2]Conversion!A833&lt;&gt;"",UPPER("Manchester"),"")</f>
        <v>MANCHESTER</v>
      </c>
      <c r="I832" t="str">
        <f>IF([2]Conversion!A833&lt;&gt;"",IF(MID('[2]Consultation Addresses'!C833,LEN('[2]Consultation Addresses'!C833)-4,1)=" ",RIGHT(TRIM('[2]Consultation Addresses'!C833),7),""),"")</f>
        <v>M14 4HH</v>
      </c>
    </row>
    <row r="833" spans="4:9" x14ac:dyDescent="0.25">
      <c r="D833" t="str">
        <f>IF([2]Conversion!A834&lt;&gt;"",UPPER([2]Conversion!G834),"")</f>
        <v/>
      </c>
      <c r="E833" t="str">
        <f>IF([2]Conversion!E834&lt;&gt;"",UPPER([2]Conversion!E834),"")</f>
        <v/>
      </c>
      <c r="F833" t="str">
        <f>IF([2]Conversion!A834&lt;&gt;"",UPPER([2]Conversion!D834),"")</f>
        <v xml:space="preserve">29 HEALD AVENUE </v>
      </c>
      <c r="H833" t="str">
        <f>IF([2]Conversion!A834&lt;&gt;"",UPPER("Manchester"),"")</f>
        <v>MANCHESTER</v>
      </c>
      <c r="I833" t="str">
        <f>IF([2]Conversion!A834&lt;&gt;"",IF(MID('[2]Consultation Addresses'!C834,LEN('[2]Consultation Addresses'!C834)-4,1)=" ",RIGHT(TRIM('[2]Consultation Addresses'!C834),7),""),"")</f>
        <v>M14 4HH</v>
      </c>
    </row>
    <row r="834" spans="4:9" x14ac:dyDescent="0.25">
      <c r="D834" t="str">
        <f>IF([2]Conversion!A835&lt;&gt;"",UPPER([2]Conversion!G835),"")</f>
        <v/>
      </c>
      <c r="E834" t="str">
        <f>IF([2]Conversion!E835&lt;&gt;"",UPPER([2]Conversion!E835),"")</f>
        <v/>
      </c>
      <c r="F834" t="str">
        <f>IF([2]Conversion!A835&lt;&gt;"",UPPER([2]Conversion!D835),"")</f>
        <v xml:space="preserve">30 HEALD AVENUE </v>
      </c>
      <c r="H834" t="str">
        <f>IF([2]Conversion!A835&lt;&gt;"",UPPER("Manchester"),"")</f>
        <v>MANCHESTER</v>
      </c>
      <c r="I834" t="str">
        <f>IF([2]Conversion!A835&lt;&gt;"",IF(MID('[2]Consultation Addresses'!C835,LEN('[2]Consultation Addresses'!C835)-4,1)=" ",RIGHT(TRIM('[2]Consultation Addresses'!C835),7),""),"")</f>
        <v>M14 4HH</v>
      </c>
    </row>
    <row r="835" spans="4:9" x14ac:dyDescent="0.25">
      <c r="D835" t="str">
        <f>IF([2]Conversion!A836&lt;&gt;"",UPPER([2]Conversion!G836),"")</f>
        <v/>
      </c>
      <c r="E835" t="str">
        <f>IF([2]Conversion!E836&lt;&gt;"",UPPER([2]Conversion!E836),"")</f>
        <v/>
      </c>
      <c r="F835" t="str">
        <f>IF([2]Conversion!A836&lt;&gt;"",UPPER([2]Conversion!D836),"")</f>
        <v xml:space="preserve">31 HEALD AVENUE </v>
      </c>
      <c r="H835" t="str">
        <f>IF([2]Conversion!A836&lt;&gt;"",UPPER("Manchester"),"")</f>
        <v>MANCHESTER</v>
      </c>
      <c r="I835" t="str">
        <f>IF([2]Conversion!A836&lt;&gt;"",IF(MID('[2]Consultation Addresses'!C836,LEN('[2]Consultation Addresses'!C836)-4,1)=" ",RIGHT(TRIM('[2]Consultation Addresses'!C836),7),""),"")</f>
        <v>M14 4HH</v>
      </c>
    </row>
    <row r="836" spans="4:9" x14ac:dyDescent="0.25">
      <c r="D836" t="str">
        <f>IF([2]Conversion!A837&lt;&gt;"",UPPER([2]Conversion!G837),"")</f>
        <v/>
      </c>
      <c r="E836" t="str">
        <f>IF([2]Conversion!E837&lt;&gt;"",UPPER([2]Conversion!E837),"")</f>
        <v/>
      </c>
      <c r="F836" t="str">
        <f>IF([2]Conversion!A837&lt;&gt;"",UPPER([2]Conversion!D837),"")</f>
        <v xml:space="preserve">33 HEALD AVENUE </v>
      </c>
      <c r="H836" t="str">
        <f>IF([2]Conversion!A837&lt;&gt;"",UPPER("Manchester"),"")</f>
        <v>MANCHESTER</v>
      </c>
      <c r="I836" t="str">
        <f>IF([2]Conversion!A837&lt;&gt;"",IF(MID('[2]Consultation Addresses'!C837,LEN('[2]Consultation Addresses'!C837)-4,1)=" ",RIGHT(TRIM('[2]Consultation Addresses'!C837),7),""),"")</f>
        <v>M14 4HH</v>
      </c>
    </row>
    <row r="837" spans="4:9" x14ac:dyDescent="0.25">
      <c r="D837" t="str">
        <f>IF([2]Conversion!A838&lt;&gt;"",UPPER([2]Conversion!G838),"")</f>
        <v/>
      </c>
      <c r="E837" t="str">
        <f>IF([2]Conversion!E838&lt;&gt;"",UPPER([2]Conversion!E838),"")</f>
        <v/>
      </c>
      <c r="F837" t="str">
        <f>IF([2]Conversion!A838&lt;&gt;"",UPPER([2]Conversion!D838),"")</f>
        <v xml:space="preserve">34 HEALD AVENUE </v>
      </c>
      <c r="H837" t="str">
        <f>IF([2]Conversion!A838&lt;&gt;"",UPPER("Manchester"),"")</f>
        <v>MANCHESTER</v>
      </c>
      <c r="I837" t="str">
        <f>IF([2]Conversion!A838&lt;&gt;"",IF(MID('[2]Consultation Addresses'!C838,LEN('[2]Consultation Addresses'!C838)-4,1)=" ",RIGHT(TRIM('[2]Consultation Addresses'!C838),7),""),"")</f>
        <v>M14 4HH</v>
      </c>
    </row>
    <row r="838" spans="4:9" x14ac:dyDescent="0.25">
      <c r="D838" t="str">
        <f>IF([2]Conversion!A839&lt;&gt;"",UPPER([2]Conversion!G839),"")</f>
        <v/>
      </c>
      <c r="E838" t="str">
        <f>IF([2]Conversion!E839&lt;&gt;"",UPPER([2]Conversion!E839),"")</f>
        <v/>
      </c>
      <c r="F838" t="str">
        <f>IF([2]Conversion!A839&lt;&gt;"",UPPER([2]Conversion!D839),"")</f>
        <v xml:space="preserve">36 HEALD AVENUE </v>
      </c>
      <c r="H838" t="str">
        <f>IF([2]Conversion!A839&lt;&gt;"",UPPER("Manchester"),"")</f>
        <v>MANCHESTER</v>
      </c>
      <c r="I838" t="str">
        <f>IF([2]Conversion!A839&lt;&gt;"",IF(MID('[2]Consultation Addresses'!C839,LEN('[2]Consultation Addresses'!C839)-4,1)=" ",RIGHT(TRIM('[2]Consultation Addresses'!C839),7),""),"")</f>
        <v>M14 4HH</v>
      </c>
    </row>
    <row r="839" spans="4:9" x14ac:dyDescent="0.25">
      <c r="D839" t="str">
        <f>IF([2]Conversion!A840&lt;&gt;"",UPPER([2]Conversion!G840),"")</f>
        <v/>
      </c>
      <c r="E839" t="str">
        <f>IF([2]Conversion!E840&lt;&gt;"",UPPER([2]Conversion!E840),"")</f>
        <v/>
      </c>
      <c r="F839" t="str">
        <f>IF([2]Conversion!A840&lt;&gt;"",UPPER([2]Conversion!D840),"")</f>
        <v xml:space="preserve">37 HEALD AVENUE </v>
      </c>
      <c r="H839" t="str">
        <f>IF([2]Conversion!A840&lt;&gt;"",UPPER("Manchester"),"")</f>
        <v>MANCHESTER</v>
      </c>
      <c r="I839" t="str">
        <f>IF([2]Conversion!A840&lt;&gt;"",IF(MID('[2]Consultation Addresses'!C840,LEN('[2]Consultation Addresses'!C840)-4,1)=" ",RIGHT(TRIM('[2]Consultation Addresses'!C840),7),""),"")</f>
        <v>M14 4HH</v>
      </c>
    </row>
    <row r="840" spans="4:9" x14ac:dyDescent="0.25">
      <c r="D840" t="str">
        <f>IF([2]Conversion!A841&lt;&gt;"",UPPER([2]Conversion!G841),"")</f>
        <v/>
      </c>
      <c r="E840" t="str">
        <f>IF([2]Conversion!E841&lt;&gt;"",UPPER([2]Conversion!E841),"")</f>
        <v/>
      </c>
      <c r="F840" t="str">
        <f>IF([2]Conversion!A841&lt;&gt;"",UPPER([2]Conversion!D841),"")</f>
        <v xml:space="preserve">39 HEALD AVENUE </v>
      </c>
      <c r="H840" t="str">
        <f>IF([2]Conversion!A841&lt;&gt;"",UPPER("Manchester"),"")</f>
        <v>MANCHESTER</v>
      </c>
      <c r="I840" t="str">
        <f>IF([2]Conversion!A841&lt;&gt;"",IF(MID('[2]Consultation Addresses'!C841,LEN('[2]Consultation Addresses'!C841)-4,1)=" ",RIGHT(TRIM('[2]Consultation Addresses'!C841),7),""),"")</f>
        <v>M14 4HH</v>
      </c>
    </row>
    <row r="841" spans="4:9" x14ac:dyDescent="0.25">
      <c r="D841" t="str">
        <f>IF([2]Conversion!A842&lt;&gt;"",UPPER([2]Conversion!G842),"")</f>
        <v/>
      </c>
      <c r="E841" t="str">
        <f>IF([2]Conversion!E842&lt;&gt;"",UPPER([2]Conversion!E842),"")</f>
        <v/>
      </c>
      <c r="F841" t="str">
        <f>IF([2]Conversion!A842&lt;&gt;"",UPPER([2]Conversion!D842),"")</f>
        <v xml:space="preserve">40 HEALD AVENUE </v>
      </c>
      <c r="H841" t="str">
        <f>IF([2]Conversion!A842&lt;&gt;"",UPPER("Manchester"),"")</f>
        <v>MANCHESTER</v>
      </c>
      <c r="I841" t="str">
        <f>IF([2]Conversion!A842&lt;&gt;"",IF(MID('[2]Consultation Addresses'!C842,LEN('[2]Consultation Addresses'!C842)-4,1)=" ",RIGHT(TRIM('[2]Consultation Addresses'!C842),7),""),"")</f>
        <v>M14 4HH</v>
      </c>
    </row>
    <row r="842" spans="4:9" x14ac:dyDescent="0.25">
      <c r="D842" t="str">
        <f>IF([2]Conversion!A843&lt;&gt;"",UPPER([2]Conversion!G843),"")</f>
        <v/>
      </c>
      <c r="E842" t="str">
        <f>IF([2]Conversion!E843&lt;&gt;"",UPPER([2]Conversion!E843),"")</f>
        <v/>
      </c>
      <c r="F842" t="str">
        <f>IF([2]Conversion!A843&lt;&gt;"",UPPER([2]Conversion!D843),"")</f>
        <v xml:space="preserve">42 HEALD AVENUE </v>
      </c>
      <c r="H842" t="str">
        <f>IF([2]Conversion!A843&lt;&gt;"",UPPER("Manchester"),"")</f>
        <v>MANCHESTER</v>
      </c>
      <c r="I842" t="str">
        <f>IF([2]Conversion!A843&lt;&gt;"",IF(MID('[2]Consultation Addresses'!C843,LEN('[2]Consultation Addresses'!C843)-4,1)=" ",RIGHT(TRIM('[2]Consultation Addresses'!C843),7),""),"")</f>
        <v>M14 4HH</v>
      </c>
    </row>
    <row r="843" spans="4:9" x14ac:dyDescent="0.25">
      <c r="D843" t="str">
        <f>IF([2]Conversion!A844&lt;&gt;"",UPPER([2]Conversion!G844),"")</f>
        <v/>
      </c>
      <c r="E843" t="str">
        <f>IF([2]Conversion!E844&lt;&gt;"",UPPER([2]Conversion!E844),"")</f>
        <v/>
      </c>
      <c r="F843" t="str">
        <f>IF([2]Conversion!A844&lt;&gt;"",UPPER([2]Conversion!D844),"")</f>
        <v xml:space="preserve">43 HEALD AVENUE </v>
      </c>
      <c r="H843" t="str">
        <f>IF([2]Conversion!A844&lt;&gt;"",UPPER("Manchester"),"")</f>
        <v>MANCHESTER</v>
      </c>
      <c r="I843" t="str">
        <f>IF([2]Conversion!A844&lt;&gt;"",IF(MID('[2]Consultation Addresses'!C844,LEN('[2]Consultation Addresses'!C844)-4,1)=" ",RIGHT(TRIM('[2]Consultation Addresses'!C844),7),""),"")</f>
        <v>M14 4HH</v>
      </c>
    </row>
    <row r="844" spans="4:9" x14ac:dyDescent="0.25">
      <c r="D844" t="str">
        <f>IF([2]Conversion!A845&lt;&gt;"",UPPER([2]Conversion!G845),"")</f>
        <v/>
      </c>
      <c r="E844" t="str">
        <f>IF([2]Conversion!E845&lt;&gt;"",UPPER([2]Conversion!E845),"")</f>
        <v/>
      </c>
      <c r="F844" t="str">
        <f>IF([2]Conversion!A845&lt;&gt;"",UPPER([2]Conversion!D845),"")</f>
        <v xml:space="preserve">46 HEALD AVENUE </v>
      </c>
      <c r="H844" t="str">
        <f>IF([2]Conversion!A845&lt;&gt;"",UPPER("Manchester"),"")</f>
        <v>MANCHESTER</v>
      </c>
      <c r="I844" t="str">
        <f>IF([2]Conversion!A845&lt;&gt;"",IF(MID('[2]Consultation Addresses'!C845,LEN('[2]Consultation Addresses'!C845)-4,1)=" ",RIGHT(TRIM('[2]Consultation Addresses'!C845),7),""),"")</f>
        <v>M14 4HH</v>
      </c>
    </row>
    <row r="845" spans="4:9" x14ac:dyDescent="0.25">
      <c r="D845" t="str">
        <f>IF([2]Conversion!A846&lt;&gt;"",UPPER([2]Conversion!G846),"")</f>
        <v/>
      </c>
      <c r="E845" t="str">
        <f>IF([2]Conversion!E846&lt;&gt;"",UPPER([2]Conversion!E846),"")</f>
        <v/>
      </c>
      <c r="F845" t="str">
        <f>IF([2]Conversion!A846&lt;&gt;"",UPPER([2]Conversion!D846),"")</f>
        <v xml:space="preserve">47 HEALD AVENUE </v>
      </c>
      <c r="H845" t="str">
        <f>IF([2]Conversion!A846&lt;&gt;"",UPPER("Manchester"),"")</f>
        <v>MANCHESTER</v>
      </c>
      <c r="I845" t="str">
        <f>IF([2]Conversion!A846&lt;&gt;"",IF(MID('[2]Consultation Addresses'!C846,LEN('[2]Consultation Addresses'!C846)-4,1)=" ",RIGHT(TRIM('[2]Consultation Addresses'!C846),7),""),"")</f>
        <v>M14 4HH</v>
      </c>
    </row>
    <row r="846" spans="4:9" x14ac:dyDescent="0.25">
      <c r="D846" t="str">
        <f>IF([2]Conversion!A847&lt;&gt;"",UPPER([2]Conversion!G847),"")</f>
        <v/>
      </c>
      <c r="E846" t="str">
        <f>IF([2]Conversion!E847&lt;&gt;"",UPPER([2]Conversion!E847),"")</f>
        <v/>
      </c>
      <c r="F846" t="str">
        <f>IF([2]Conversion!A847&lt;&gt;"",UPPER([2]Conversion!D847),"")</f>
        <v xml:space="preserve">49 HEALD AVENUE </v>
      </c>
      <c r="H846" t="str">
        <f>IF([2]Conversion!A847&lt;&gt;"",UPPER("Manchester"),"")</f>
        <v>MANCHESTER</v>
      </c>
      <c r="I846" t="str">
        <f>IF([2]Conversion!A847&lt;&gt;"",IF(MID('[2]Consultation Addresses'!C847,LEN('[2]Consultation Addresses'!C847)-4,1)=" ",RIGHT(TRIM('[2]Consultation Addresses'!C847),7),""),"")</f>
        <v>M14 4HH</v>
      </c>
    </row>
    <row r="847" spans="4:9" x14ac:dyDescent="0.25">
      <c r="D847" t="str">
        <f>IF([2]Conversion!A848&lt;&gt;"",UPPER([2]Conversion!G848),"")</f>
        <v/>
      </c>
      <c r="E847" t="str">
        <f>IF([2]Conversion!E848&lt;&gt;"",UPPER([2]Conversion!E848),"")</f>
        <v/>
      </c>
      <c r="F847" t="str">
        <f>IF([2]Conversion!A848&lt;&gt;"",UPPER([2]Conversion!D848),"")</f>
        <v xml:space="preserve">53 HEALD AVENUE </v>
      </c>
      <c r="H847" t="str">
        <f>IF([2]Conversion!A848&lt;&gt;"",UPPER("Manchester"),"")</f>
        <v>MANCHESTER</v>
      </c>
      <c r="I847" t="str">
        <f>IF([2]Conversion!A848&lt;&gt;"",IF(MID('[2]Consultation Addresses'!C848,LEN('[2]Consultation Addresses'!C848)-4,1)=" ",RIGHT(TRIM('[2]Consultation Addresses'!C848),7),""),"")</f>
        <v>M14 4HH</v>
      </c>
    </row>
    <row r="848" spans="4:9" x14ac:dyDescent="0.25">
      <c r="D848" t="str">
        <f>IF([2]Conversion!A849&lt;&gt;"",UPPER([2]Conversion!G849),"")</f>
        <v/>
      </c>
      <c r="E848" t="str">
        <f>IF([2]Conversion!E849&lt;&gt;"",UPPER([2]Conversion!E849),"")</f>
        <v/>
      </c>
      <c r="F848" t="str">
        <f>IF([2]Conversion!A849&lt;&gt;"",UPPER([2]Conversion!D849),"")</f>
        <v xml:space="preserve">2 SEAHAM WALK </v>
      </c>
      <c r="H848" t="str">
        <f>IF([2]Conversion!A849&lt;&gt;"",UPPER("Manchester"),"")</f>
        <v>MANCHESTER</v>
      </c>
      <c r="I848" t="str">
        <f>IF([2]Conversion!A849&lt;&gt;"",IF(MID('[2]Consultation Addresses'!C849,LEN('[2]Consultation Addresses'!C849)-4,1)=" ",RIGHT(TRIM('[2]Consultation Addresses'!C849),7),""),"")</f>
        <v>M14 4HQ</v>
      </c>
    </row>
    <row r="849" spans="4:9" x14ac:dyDescent="0.25">
      <c r="D849" t="str">
        <f>IF([2]Conversion!A850&lt;&gt;"",UPPER([2]Conversion!G850),"")</f>
        <v/>
      </c>
      <c r="E849" t="str">
        <f>IF([2]Conversion!E850&lt;&gt;"",UPPER([2]Conversion!E850),"")</f>
        <v/>
      </c>
      <c r="F849" t="str">
        <f>IF([2]Conversion!A850&lt;&gt;"",UPPER([2]Conversion!D850),"")</f>
        <v xml:space="preserve">4 SEAHAM WALK </v>
      </c>
      <c r="H849" t="str">
        <f>IF([2]Conversion!A850&lt;&gt;"",UPPER("Manchester"),"")</f>
        <v>MANCHESTER</v>
      </c>
      <c r="I849" t="str">
        <f>IF([2]Conversion!A850&lt;&gt;"",IF(MID('[2]Consultation Addresses'!C850,LEN('[2]Consultation Addresses'!C850)-4,1)=" ",RIGHT(TRIM('[2]Consultation Addresses'!C850),7),""),"")</f>
        <v>M14 4HQ</v>
      </c>
    </row>
    <row r="850" spans="4:9" x14ac:dyDescent="0.25">
      <c r="D850" t="str">
        <f>IF([2]Conversion!A851&lt;&gt;"",UPPER([2]Conversion!G851),"")</f>
        <v/>
      </c>
      <c r="E850" t="str">
        <f>IF([2]Conversion!E851&lt;&gt;"",UPPER([2]Conversion!E851),"")</f>
        <v/>
      </c>
      <c r="F850" t="str">
        <f>IF([2]Conversion!A851&lt;&gt;"",UPPER([2]Conversion!D851),"")</f>
        <v xml:space="preserve">6 SEAHAM WALK </v>
      </c>
      <c r="H850" t="str">
        <f>IF([2]Conversion!A851&lt;&gt;"",UPPER("Manchester"),"")</f>
        <v>MANCHESTER</v>
      </c>
      <c r="I850" t="str">
        <f>IF([2]Conversion!A851&lt;&gt;"",IF(MID('[2]Consultation Addresses'!C851,LEN('[2]Consultation Addresses'!C851)-4,1)=" ",RIGHT(TRIM('[2]Consultation Addresses'!C851),7),""),"")</f>
        <v>M14 4HQ</v>
      </c>
    </row>
    <row r="851" spans="4:9" x14ac:dyDescent="0.25">
      <c r="D851" t="str">
        <f>IF([2]Conversion!A852&lt;&gt;"",UPPER([2]Conversion!G852),"")</f>
        <v/>
      </c>
      <c r="E851" t="str">
        <f>IF([2]Conversion!E852&lt;&gt;"",UPPER([2]Conversion!E852),"")</f>
        <v/>
      </c>
      <c r="F851" t="str">
        <f>IF([2]Conversion!A852&lt;&gt;"",UPPER([2]Conversion!D852),"")</f>
        <v xml:space="preserve">8 SEAHAM WALK </v>
      </c>
      <c r="H851" t="str">
        <f>IF([2]Conversion!A852&lt;&gt;"",UPPER("Manchester"),"")</f>
        <v>MANCHESTER</v>
      </c>
      <c r="I851" t="str">
        <f>IF([2]Conversion!A852&lt;&gt;"",IF(MID('[2]Consultation Addresses'!C852,LEN('[2]Consultation Addresses'!C852)-4,1)=" ",RIGHT(TRIM('[2]Consultation Addresses'!C852),7),""),"")</f>
        <v>M14 4HQ</v>
      </c>
    </row>
    <row r="852" spans="4:9" x14ac:dyDescent="0.25">
      <c r="D852" t="str">
        <f>IF([2]Conversion!A853&lt;&gt;"",UPPER([2]Conversion!G853),"")</f>
        <v/>
      </c>
      <c r="E852" t="str">
        <f>IF([2]Conversion!E853&lt;&gt;"",UPPER([2]Conversion!E853),"")</f>
        <v/>
      </c>
      <c r="F852" t="str">
        <f>IF([2]Conversion!A853&lt;&gt;"",UPPER([2]Conversion!D853),"")</f>
        <v xml:space="preserve">10 SEAHAM WALK </v>
      </c>
      <c r="H852" t="str">
        <f>IF([2]Conversion!A853&lt;&gt;"",UPPER("Manchester"),"")</f>
        <v>MANCHESTER</v>
      </c>
      <c r="I852" t="str">
        <f>IF([2]Conversion!A853&lt;&gt;"",IF(MID('[2]Consultation Addresses'!C853,LEN('[2]Consultation Addresses'!C853)-4,1)=" ",RIGHT(TRIM('[2]Consultation Addresses'!C853),7),""),"")</f>
        <v>M14 4HQ</v>
      </c>
    </row>
    <row r="853" spans="4:9" x14ac:dyDescent="0.25">
      <c r="D853" t="str">
        <f>IF([2]Conversion!A854&lt;&gt;"",UPPER([2]Conversion!G854),"")</f>
        <v/>
      </c>
      <c r="E853" t="str">
        <f>IF([2]Conversion!E854&lt;&gt;"",UPPER([2]Conversion!E854),"")</f>
        <v/>
      </c>
      <c r="F853" t="str">
        <f>IF([2]Conversion!A854&lt;&gt;"",UPPER([2]Conversion!D854),"")</f>
        <v xml:space="preserve">12 SEAHAM WALK </v>
      </c>
      <c r="H853" t="str">
        <f>IF([2]Conversion!A854&lt;&gt;"",UPPER("Manchester"),"")</f>
        <v>MANCHESTER</v>
      </c>
      <c r="I853" t="str">
        <f>IF([2]Conversion!A854&lt;&gt;"",IF(MID('[2]Consultation Addresses'!C854,LEN('[2]Consultation Addresses'!C854)-4,1)=" ",RIGHT(TRIM('[2]Consultation Addresses'!C854),7),""),"")</f>
        <v>M14 4HQ</v>
      </c>
    </row>
    <row r="854" spans="4:9" x14ac:dyDescent="0.25">
      <c r="D854" t="str">
        <f>IF([2]Conversion!A855&lt;&gt;"",UPPER([2]Conversion!G855),"")</f>
        <v/>
      </c>
      <c r="E854" t="str">
        <f>IF([2]Conversion!E855&lt;&gt;"",UPPER([2]Conversion!E855),"")</f>
        <v/>
      </c>
      <c r="F854" t="str">
        <f>IF([2]Conversion!A855&lt;&gt;"",UPPER([2]Conversion!D855),"")</f>
        <v xml:space="preserve">4 FELLING WALK </v>
      </c>
      <c r="H854" t="str">
        <f>IF([2]Conversion!A855&lt;&gt;"",UPPER("Manchester"),"")</f>
        <v>MANCHESTER</v>
      </c>
      <c r="I854" t="str">
        <f>IF([2]Conversion!A855&lt;&gt;"",IF(MID('[2]Consultation Addresses'!C855,LEN('[2]Consultation Addresses'!C855)-4,1)=" ",RIGHT(TRIM('[2]Consultation Addresses'!C855),7),""),"")</f>
        <v>M14 4HR</v>
      </c>
    </row>
    <row r="855" spans="4:9" x14ac:dyDescent="0.25">
      <c r="D855" t="str">
        <f>IF([2]Conversion!A856&lt;&gt;"",UPPER([2]Conversion!G856),"")</f>
        <v/>
      </c>
      <c r="E855" t="str">
        <f>IF([2]Conversion!E856&lt;&gt;"",UPPER([2]Conversion!E856),"")</f>
        <v/>
      </c>
      <c r="F855" t="str">
        <f>IF([2]Conversion!A856&lt;&gt;"",UPPER([2]Conversion!D856),"")</f>
        <v xml:space="preserve">6 FELLING WALK </v>
      </c>
      <c r="H855" t="str">
        <f>IF([2]Conversion!A856&lt;&gt;"",UPPER("Manchester"),"")</f>
        <v>MANCHESTER</v>
      </c>
      <c r="I855" t="str">
        <f>IF([2]Conversion!A856&lt;&gt;"",IF(MID('[2]Consultation Addresses'!C856,LEN('[2]Consultation Addresses'!C856)-4,1)=" ",RIGHT(TRIM('[2]Consultation Addresses'!C856),7),""),"")</f>
        <v>M14 4HR</v>
      </c>
    </row>
    <row r="856" spans="4:9" x14ac:dyDescent="0.25">
      <c r="D856" t="str">
        <f>IF([2]Conversion!A857&lt;&gt;"",UPPER([2]Conversion!G857),"")</f>
        <v/>
      </c>
      <c r="E856" t="str">
        <f>IF([2]Conversion!E857&lt;&gt;"",UPPER([2]Conversion!E857),"")</f>
        <v/>
      </c>
      <c r="F856" t="str">
        <f>IF([2]Conversion!A857&lt;&gt;"",UPPER([2]Conversion!D857),"")</f>
        <v xml:space="preserve">8 FELLING WALK </v>
      </c>
      <c r="H856" t="str">
        <f>IF([2]Conversion!A857&lt;&gt;"",UPPER("Manchester"),"")</f>
        <v>MANCHESTER</v>
      </c>
      <c r="I856" t="str">
        <f>IF([2]Conversion!A857&lt;&gt;"",IF(MID('[2]Consultation Addresses'!C857,LEN('[2]Consultation Addresses'!C857)-4,1)=" ",RIGHT(TRIM('[2]Consultation Addresses'!C857),7),""),"")</f>
        <v>M14 4HR</v>
      </c>
    </row>
    <row r="857" spans="4:9" x14ac:dyDescent="0.25">
      <c r="D857" t="str">
        <f>IF([2]Conversion!A858&lt;&gt;"",UPPER([2]Conversion!G858),"")</f>
        <v/>
      </c>
      <c r="E857" t="str">
        <f>IF([2]Conversion!E858&lt;&gt;"",UPPER([2]Conversion!E858),"")</f>
        <v/>
      </c>
      <c r="F857" t="str">
        <f>IF([2]Conversion!A858&lt;&gt;"",UPPER([2]Conversion!D858),"")</f>
        <v xml:space="preserve">12 FLAMBOROUGH WALK </v>
      </c>
      <c r="H857" t="str">
        <f>IF([2]Conversion!A858&lt;&gt;"",UPPER("Manchester"),"")</f>
        <v>MANCHESTER</v>
      </c>
      <c r="I857" t="str">
        <f>IF([2]Conversion!A858&lt;&gt;"",IF(MID('[2]Consultation Addresses'!C858,LEN('[2]Consultation Addresses'!C858)-4,1)=" ",RIGHT(TRIM('[2]Consultation Addresses'!C858),7),""),"")</f>
        <v>M14 4HU</v>
      </c>
    </row>
    <row r="858" spans="4:9" x14ac:dyDescent="0.25">
      <c r="D858" t="str">
        <f>IF([2]Conversion!A859&lt;&gt;"",UPPER([2]Conversion!G859),"")</f>
        <v/>
      </c>
      <c r="E858" t="str">
        <f>IF([2]Conversion!E859&lt;&gt;"",UPPER([2]Conversion!E859),"")</f>
        <v/>
      </c>
      <c r="F858" t="str">
        <f>IF([2]Conversion!A859&lt;&gt;"",UPPER([2]Conversion!D859),"")</f>
        <v xml:space="preserve">14 FLAMBOROUGH WALK </v>
      </c>
      <c r="H858" t="str">
        <f>IF([2]Conversion!A859&lt;&gt;"",UPPER("Manchester"),"")</f>
        <v>MANCHESTER</v>
      </c>
      <c r="I858" t="str">
        <f>IF([2]Conversion!A859&lt;&gt;"",IF(MID('[2]Consultation Addresses'!C859,LEN('[2]Consultation Addresses'!C859)-4,1)=" ",RIGHT(TRIM('[2]Consultation Addresses'!C859),7),""),"")</f>
        <v>M14 4HU</v>
      </c>
    </row>
    <row r="859" spans="4:9" x14ac:dyDescent="0.25">
      <c r="D859" t="str">
        <f>IF([2]Conversion!A860&lt;&gt;"",UPPER([2]Conversion!G860),"")</f>
        <v/>
      </c>
      <c r="E859" t="str">
        <f>IF([2]Conversion!E860&lt;&gt;"",UPPER([2]Conversion!E860),"")</f>
        <v/>
      </c>
      <c r="F859" t="str">
        <f>IF([2]Conversion!A860&lt;&gt;"",UPPER([2]Conversion!D860),"")</f>
        <v xml:space="preserve">28 HEALD </v>
      </c>
      <c r="H859" t="str">
        <f>IF([2]Conversion!A860&lt;&gt;"",UPPER("Manchester"),"")</f>
        <v>MANCHESTER</v>
      </c>
      <c r="I859" t="str">
        <f>IF([2]Conversion!A860&lt;&gt;"",IF(MID('[2]Consultation Addresses'!C860,LEN('[2]Consultation Addresses'!C860)-4,1)=" ",RIGHT(TRIM('[2]Consultation Addresses'!C860),7),""),"")</f>
        <v>M14 4HX</v>
      </c>
    </row>
    <row r="860" spans="4:9" x14ac:dyDescent="0.25">
      <c r="D860" t="str">
        <f>IF([2]Conversion!A861&lt;&gt;"",UPPER([2]Conversion!G861),"")</f>
        <v/>
      </c>
      <c r="E860" t="str">
        <f>IF([2]Conversion!E861&lt;&gt;"",UPPER([2]Conversion!E861),"")</f>
        <v/>
      </c>
      <c r="F860" t="str">
        <f>IF([2]Conversion!A861&lt;&gt;"",UPPER([2]Conversion!D861),"")</f>
        <v xml:space="preserve">30 HEALD </v>
      </c>
      <c r="H860" t="str">
        <f>IF([2]Conversion!A861&lt;&gt;"",UPPER("Manchester"),"")</f>
        <v>MANCHESTER</v>
      </c>
      <c r="I860" t="str">
        <f>IF([2]Conversion!A861&lt;&gt;"",IF(MID('[2]Consultation Addresses'!C861,LEN('[2]Consultation Addresses'!C861)-4,1)=" ",RIGHT(TRIM('[2]Consultation Addresses'!C861),7),""),"")</f>
        <v>M14 4HX</v>
      </c>
    </row>
    <row r="861" spans="4:9" x14ac:dyDescent="0.25">
      <c r="D861" t="str">
        <f>IF([2]Conversion!A862&lt;&gt;"",UPPER([2]Conversion!G862),"")</f>
        <v/>
      </c>
      <c r="E861" t="str">
        <f>IF([2]Conversion!E862&lt;&gt;"",UPPER([2]Conversion!E862),"")</f>
        <v/>
      </c>
      <c r="F861" t="str">
        <f>IF([2]Conversion!A862&lt;&gt;"",UPPER([2]Conversion!D862),"")</f>
        <v xml:space="preserve">32 HEALD </v>
      </c>
      <c r="H861" t="str">
        <f>IF([2]Conversion!A862&lt;&gt;"",UPPER("Manchester"),"")</f>
        <v>MANCHESTER</v>
      </c>
      <c r="I861" t="str">
        <f>IF([2]Conversion!A862&lt;&gt;"",IF(MID('[2]Consultation Addresses'!C862,LEN('[2]Consultation Addresses'!C862)-4,1)=" ",RIGHT(TRIM('[2]Consultation Addresses'!C862),7),""),"")</f>
        <v>M14 4HX</v>
      </c>
    </row>
    <row r="862" spans="4:9" x14ac:dyDescent="0.25">
      <c r="D862" t="str">
        <f>IF([2]Conversion!A863&lt;&gt;"",UPPER([2]Conversion!G863),"")</f>
        <v/>
      </c>
      <c r="E862" t="str">
        <f>IF([2]Conversion!E863&lt;&gt;"",UPPER([2]Conversion!E863),"")</f>
        <v/>
      </c>
      <c r="F862" t="str">
        <f>IF([2]Conversion!A863&lt;&gt;"",UPPER([2]Conversion!D863),"")</f>
        <v xml:space="preserve">36 HEALD </v>
      </c>
      <c r="H862" t="str">
        <f>IF([2]Conversion!A863&lt;&gt;"",UPPER("Manchester"),"")</f>
        <v>MANCHESTER</v>
      </c>
      <c r="I862" t="str">
        <f>IF([2]Conversion!A863&lt;&gt;"",IF(MID('[2]Consultation Addresses'!C863,LEN('[2]Consultation Addresses'!C863)-4,1)=" ",RIGHT(TRIM('[2]Consultation Addresses'!C863),7),""),"")</f>
        <v>M14 4HX</v>
      </c>
    </row>
    <row r="863" spans="4:9" x14ac:dyDescent="0.25">
      <c r="D863" t="str">
        <f>IF([2]Conversion!A864&lt;&gt;"",UPPER([2]Conversion!G864),"")</f>
        <v/>
      </c>
      <c r="E863" t="str">
        <f>IF([2]Conversion!E864&lt;&gt;"",UPPER([2]Conversion!E864),"")</f>
        <v/>
      </c>
      <c r="F863" t="str">
        <f>IF([2]Conversion!A864&lt;&gt;"",UPPER([2]Conversion!D864),"")</f>
        <v xml:space="preserve">61 HEALD AVENUE </v>
      </c>
      <c r="H863" t="str">
        <f>IF([2]Conversion!A864&lt;&gt;"",UPPER("Manchester"),"")</f>
        <v>MANCHESTER</v>
      </c>
      <c r="I863" t="str">
        <f>IF([2]Conversion!A864&lt;&gt;"",IF(MID('[2]Consultation Addresses'!C864,LEN('[2]Consultation Addresses'!C864)-4,1)=" ",RIGHT(TRIM('[2]Consultation Addresses'!C864),7),""),"")</f>
        <v>M14 4HH</v>
      </c>
    </row>
    <row r="864" spans="4:9" x14ac:dyDescent="0.25">
      <c r="D864" t="str">
        <f>IF([2]Conversion!A865&lt;&gt;"",UPPER([2]Conversion!G865),"")</f>
        <v/>
      </c>
      <c r="E864" t="str">
        <f>IF([2]Conversion!E865&lt;&gt;"",UPPER([2]Conversion!E865),"")</f>
        <v/>
      </c>
      <c r="F864" t="str">
        <f>IF([2]Conversion!A865&lt;&gt;"",UPPER([2]Conversion!D865),"")</f>
        <v xml:space="preserve">64 HEALD AVENUE </v>
      </c>
      <c r="H864" t="str">
        <f>IF([2]Conversion!A865&lt;&gt;"",UPPER("Manchester"),"")</f>
        <v>MANCHESTER</v>
      </c>
      <c r="I864" t="str">
        <f>IF([2]Conversion!A865&lt;&gt;"",IF(MID('[2]Consultation Addresses'!C865,LEN('[2]Consultation Addresses'!C865)-4,1)=" ",RIGHT(TRIM('[2]Consultation Addresses'!C865),7),""),"")</f>
        <v>M14 4HH</v>
      </c>
    </row>
    <row r="865" spans="4:9" x14ac:dyDescent="0.25">
      <c r="D865" t="str">
        <f>IF([2]Conversion!A866&lt;&gt;"",UPPER([2]Conversion!G866),"")</f>
        <v/>
      </c>
      <c r="E865" t="str">
        <f>IF([2]Conversion!E866&lt;&gt;"",UPPER([2]Conversion!E866),"")</f>
        <v/>
      </c>
      <c r="F865" t="str">
        <f>IF([2]Conversion!A866&lt;&gt;"",UPPER([2]Conversion!D866),"")</f>
        <v xml:space="preserve">65 HEALD AVENUE </v>
      </c>
      <c r="H865" t="str">
        <f>IF([2]Conversion!A866&lt;&gt;"",UPPER("Manchester"),"")</f>
        <v>MANCHESTER</v>
      </c>
      <c r="I865" t="str">
        <f>IF([2]Conversion!A866&lt;&gt;"",IF(MID('[2]Consultation Addresses'!C866,LEN('[2]Consultation Addresses'!C866)-4,1)=" ",RIGHT(TRIM('[2]Consultation Addresses'!C866),7),""),"")</f>
        <v>M14 4HH</v>
      </c>
    </row>
    <row r="866" spans="4:9" x14ac:dyDescent="0.25">
      <c r="D866" t="str">
        <f>IF([2]Conversion!A867&lt;&gt;"",UPPER([2]Conversion!G867),"")</f>
        <v/>
      </c>
      <c r="E866" t="str">
        <f>IF([2]Conversion!E867&lt;&gt;"",UPPER([2]Conversion!E867),"")</f>
        <v/>
      </c>
      <c r="F866" t="str">
        <f>IF([2]Conversion!A867&lt;&gt;"",UPPER([2]Conversion!D867),"")</f>
        <v xml:space="preserve">1 HEALD AVENUE </v>
      </c>
      <c r="H866" t="str">
        <f>IF([2]Conversion!A867&lt;&gt;"",UPPER("Manchester"),"")</f>
        <v>MANCHESTER</v>
      </c>
      <c r="I866" t="str">
        <f>IF([2]Conversion!A867&lt;&gt;"",IF(MID('[2]Consultation Addresses'!C867,LEN('[2]Consultation Addresses'!C867)-4,1)=" ",RIGHT(TRIM('[2]Consultation Addresses'!C867),7),""),"")</f>
        <v>M14 4HJ</v>
      </c>
    </row>
    <row r="867" spans="4:9" x14ac:dyDescent="0.25">
      <c r="D867" t="str">
        <f>IF([2]Conversion!A868&lt;&gt;"",UPPER([2]Conversion!G868),"")</f>
        <v/>
      </c>
      <c r="E867" t="str">
        <f>IF([2]Conversion!E868&lt;&gt;"",UPPER([2]Conversion!E868),"")</f>
        <v/>
      </c>
      <c r="F867" t="str">
        <f>IF([2]Conversion!A868&lt;&gt;"",UPPER([2]Conversion!D868),"")</f>
        <v xml:space="preserve">14 HEALD AVENUE </v>
      </c>
      <c r="H867" t="str">
        <f>IF([2]Conversion!A868&lt;&gt;"",UPPER("Manchester"),"")</f>
        <v>MANCHESTER</v>
      </c>
      <c r="I867" t="str">
        <f>IF([2]Conversion!A868&lt;&gt;"",IF(MID('[2]Consultation Addresses'!C868,LEN('[2]Consultation Addresses'!C868)-4,1)=" ",RIGHT(TRIM('[2]Consultation Addresses'!C868),7),""),"")</f>
        <v>M14 4HJ</v>
      </c>
    </row>
    <row r="868" spans="4:9" x14ac:dyDescent="0.25">
      <c r="D868" t="str">
        <f>IF([2]Conversion!A869&lt;&gt;"",UPPER([2]Conversion!G869),"")</f>
        <v/>
      </c>
      <c r="E868" t="str">
        <f>IF([2]Conversion!E869&lt;&gt;"",UPPER([2]Conversion!E869),"")</f>
        <v/>
      </c>
      <c r="F868" t="str">
        <f>IF([2]Conversion!A869&lt;&gt;"",UPPER([2]Conversion!D869),"")</f>
        <v xml:space="preserve">16 HEALD AVENUE </v>
      </c>
      <c r="H868" t="str">
        <f>IF([2]Conversion!A869&lt;&gt;"",UPPER("Manchester"),"")</f>
        <v>MANCHESTER</v>
      </c>
      <c r="I868" t="str">
        <f>IF([2]Conversion!A869&lt;&gt;"",IF(MID('[2]Consultation Addresses'!C869,LEN('[2]Consultation Addresses'!C869)-4,1)=" ",RIGHT(TRIM('[2]Consultation Addresses'!C869),7),""),"")</f>
        <v>M14 4HJ</v>
      </c>
    </row>
    <row r="869" spans="4:9" x14ac:dyDescent="0.25">
      <c r="D869" t="str">
        <f>IF([2]Conversion!A870&lt;&gt;"",UPPER([2]Conversion!G870),"")</f>
        <v/>
      </c>
      <c r="E869" t="str">
        <f>IF([2]Conversion!E870&lt;&gt;"",UPPER([2]Conversion!E870),"")</f>
        <v/>
      </c>
      <c r="F869" t="str">
        <f>IF([2]Conversion!A870&lt;&gt;"",UPPER([2]Conversion!D870),"")</f>
        <v xml:space="preserve">17 HEALD AVENUE </v>
      </c>
      <c r="H869" t="str">
        <f>IF([2]Conversion!A870&lt;&gt;"",UPPER("Manchester"),"")</f>
        <v>MANCHESTER</v>
      </c>
      <c r="I869" t="str">
        <f>IF([2]Conversion!A870&lt;&gt;"",IF(MID('[2]Consultation Addresses'!C870,LEN('[2]Consultation Addresses'!C870)-4,1)=" ",RIGHT(TRIM('[2]Consultation Addresses'!C870),7),""),"")</f>
        <v>M14 4HJ</v>
      </c>
    </row>
    <row r="870" spans="4:9" x14ac:dyDescent="0.25">
      <c r="D870" t="str">
        <f>IF([2]Conversion!A871&lt;&gt;"",UPPER([2]Conversion!G871),"")</f>
        <v/>
      </c>
      <c r="E870" t="str">
        <f>IF([2]Conversion!E871&lt;&gt;"",UPPER([2]Conversion!E871),"")</f>
        <v/>
      </c>
      <c r="F870" t="str">
        <f>IF([2]Conversion!A871&lt;&gt;"",UPPER([2]Conversion!D871),"")</f>
        <v xml:space="preserve">18 HEALD AVENUE </v>
      </c>
      <c r="H870" t="str">
        <f>IF([2]Conversion!A871&lt;&gt;"",UPPER("Manchester"),"")</f>
        <v>MANCHESTER</v>
      </c>
      <c r="I870" t="str">
        <f>IF([2]Conversion!A871&lt;&gt;"",IF(MID('[2]Consultation Addresses'!C871,LEN('[2]Consultation Addresses'!C871)-4,1)=" ",RIGHT(TRIM('[2]Consultation Addresses'!C871),7),""),"")</f>
        <v>M14 4HJ</v>
      </c>
    </row>
    <row r="871" spans="4:9" x14ac:dyDescent="0.25">
      <c r="D871" t="str">
        <f>IF([2]Conversion!A872&lt;&gt;"",UPPER([2]Conversion!G872),"")</f>
        <v/>
      </c>
      <c r="E871" t="str">
        <f>IF([2]Conversion!E872&lt;&gt;"",UPPER([2]Conversion!E872),"")</f>
        <v/>
      </c>
      <c r="F871" t="str">
        <f>IF([2]Conversion!A872&lt;&gt;"",UPPER([2]Conversion!D872),"")</f>
        <v xml:space="preserve">4 HEALD AVENUE </v>
      </c>
      <c r="H871" t="str">
        <f>IF([2]Conversion!A872&lt;&gt;"",UPPER("Manchester"),"")</f>
        <v>MANCHESTER</v>
      </c>
      <c r="I871" t="str">
        <f>IF([2]Conversion!A872&lt;&gt;"",IF(MID('[2]Consultation Addresses'!C872,LEN('[2]Consultation Addresses'!C872)-4,1)=" ",RIGHT(TRIM('[2]Consultation Addresses'!C872),7),""),"")</f>
        <v>M14 4HJ</v>
      </c>
    </row>
    <row r="872" spans="4:9" x14ac:dyDescent="0.25">
      <c r="D872" t="str">
        <f>IF([2]Conversion!A873&lt;&gt;"",UPPER([2]Conversion!G873),"")</f>
        <v/>
      </c>
      <c r="E872" t="str">
        <f>IF([2]Conversion!E873&lt;&gt;"",UPPER([2]Conversion!E873),"")</f>
        <v/>
      </c>
      <c r="F872" t="str">
        <f>IF([2]Conversion!A873&lt;&gt;"",UPPER([2]Conversion!D873),"")</f>
        <v xml:space="preserve">5 HEALD AVENUE </v>
      </c>
      <c r="H872" t="str">
        <f>IF([2]Conversion!A873&lt;&gt;"",UPPER("Manchester"),"")</f>
        <v>MANCHESTER</v>
      </c>
      <c r="I872" t="str">
        <f>IF([2]Conversion!A873&lt;&gt;"",IF(MID('[2]Consultation Addresses'!C873,LEN('[2]Consultation Addresses'!C873)-4,1)=" ",RIGHT(TRIM('[2]Consultation Addresses'!C873),7),""),"")</f>
        <v>M14 4HJ</v>
      </c>
    </row>
    <row r="873" spans="4:9" x14ac:dyDescent="0.25">
      <c r="D873" t="str">
        <f>IF([2]Conversion!A874&lt;&gt;"",UPPER([2]Conversion!G874),"")</f>
        <v/>
      </c>
      <c r="E873" t="str">
        <f>IF([2]Conversion!E874&lt;&gt;"",UPPER([2]Conversion!E874),"")</f>
        <v/>
      </c>
      <c r="F873" t="str">
        <f>IF([2]Conversion!A874&lt;&gt;"",UPPER([2]Conversion!D874),"")</f>
        <v xml:space="preserve">6 HEALD AVENUE </v>
      </c>
      <c r="H873" t="str">
        <f>IF([2]Conversion!A874&lt;&gt;"",UPPER("Manchester"),"")</f>
        <v>MANCHESTER</v>
      </c>
      <c r="I873" t="str">
        <f>IF([2]Conversion!A874&lt;&gt;"",IF(MID('[2]Consultation Addresses'!C874,LEN('[2]Consultation Addresses'!C874)-4,1)=" ",RIGHT(TRIM('[2]Consultation Addresses'!C874),7),""),"")</f>
        <v>M14 4HJ</v>
      </c>
    </row>
    <row r="874" spans="4:9" x14ac:dyDescent="0.25">
      <c r="D874" t="str">
        <f>IF([2]Conversion!A875&lt;&gt;"",UPPER([2]Conversion!G875),"")</f>
        <v/>
      </c>
      <c r="E874" t="str">
        <f>IF([2]Conversion!E875&lt;&gt;"",UPPER([2]Conversion!E875),"")</f>
        <v/>
      </c>
      <c r="F874" t="str">
        <f>IF([2]Conversion!A875&lt;&gt;"",UPPER([2]Conversion!D875),"")</f>
        <v xml:space="preserve">7 HEALD AVENUE </v>
      </c>
      <c r="H874" t="str">
        <f>IF([2]Conversion!A875&lt;&gt;"",UPPER("Manchester"),"")</f>
        <v>MANCHESTER</v>
      </c>
      <c r="I874" t="str">
        <f>IF([2]Conversion!A875&lt;&gt;"",IF(MID('[2]Consultation Addresses'!C875,LEN('[2]Consultation Addresses'!C875)-4,1)=" ",RIGHT(TRIM('[2]Consultation Addresses'!C875),7),""),"")</f>
        <v>M14 4HJ</v>
      </c>
    </row>
    <row r="875" spans="4:9" x14ac:dyDescent="0.25">
      <c r="D875" t="str">
        <f>IF([2]Conversion!A876&lt;&gt;"",UPPER([2]Conversion!G876),"")</f>
        <v/>
      </c>
      <c r="E875" t="str">
        <f>IF([2]Conversion!E876&lt;&gt;"",UPPER([2]Conversion!E876),"")</f>
        <v/>
      </c>
      <c r="F875" t="str">
        <f>IF([2]Conversion!A876&lt;&gt;"",UPPER([2]Conversion!D876),"")</f>
        <v xml:space="preserve">9 HEALD AVENUE </v>
      </c>
      <c r="H875" t="str">
        <f>IF([2]Conversion!A876&lt;&gt;"",UPPER("Manchester"),"")</f>
        <v>MANCHESTER</v>
      </c>
      <c r="I875" t="str">
        <f>IF([2]Conversion!A876&lt;&gt;"",IF(MID('[2]Consultation Addresses'!C876,LEN('[2]Consultation Addresses'!C876)-4,1)=" ",RIGHT(TRIM('[2]Consultation Addresses'!C876),7),""),"")</f>
        <v>M14 4HJ</v>
      </c>
    </row>
    <row r="876" spans="4:9" x14ac:dyDescent="0.25">
      <c r="D876" t="str">
        <f>IF([2]Conversion!A877&lt;&gt;"",UPPER([2]Conversion!G877),"")</f>
        <v/>
      </c>
      <c r="E876" t="str">
        <f>IF([2]Conversion!E877&lt;&gt;"",UPPER([2]Conversion!E877),"")</f>
        <v/>
      </c>
      <c r="F876" t="str">
        <f>IF([2]Conversion!A877&lt;&gt;"",UPPER([2]Conversion!D877),"")</f>
        <v xml:space="preserve">1 PARKFIELD AVENUE </v>
      </c>
      <c r="H876" t="str">
        <f>IF([2]Conversion!A877&lt;&gt;"",UPPER("Manchester"),"")</f>
        <v>MANCHESTER</v>
      </c>
      <c r="I876" t="str">
        <f>IF([2]Conversion!A877&lt;&gt;"",IF(MID('[2]Consultation Addresses'!C877,LEN('[2]Consultation Addresses'!C877)-4,1)=" ",RIGHT(TRIM('[2]Consultation Addresses'!C877),7),""),"")</f>
        <v>M14 4HL</v>
      </c>
    </row>
    <row r="877" spans="4:9" x14ac:dyDescent="0.25">
      <c r="D877" t="str">
        <f>IF([2]Conversion!A878&lt;&gt;"",UPPER([2]Conversion!G878),"")</f>
        <v/>
      </c>
      <c r="E877" t="str">
        <f>IF([2]Conversion!E878&lt;&gt;"",UPPER([2]Conversion!E878),"")</f>
        <v/>
      </c>
      <c r="F877" t="str">
        <f>IF([2]Conversion!A878&lt;&gt;"",UPPER([2]Conversion!D878),"")</f>
        <v xml:space="preserve">11 PARKFIELD AVENUE </v>
      </c>
      <c r="H877" t="str">
        <f>IF([2]Conversion!A878&lt;&gt;"",UPPER("Manchester"),"")</f>
        <v>MANCHESTER</v>
      </c>
      <c r="I877" t="str">
        <f>IF([2]Conversion!A878&lt;&gt;"",IF(MID('[2]Consultation Addresses'!C878,LEN('[2]Consultation Addresses'!C878)-4,1)=" ",RIGHT(TRIM('[2]Consultation Addresses'!C878),7),""),"")</f>
        <v>M14 4HL</v>
      </c>
    </row>
    <row r="878" spans="4:9" x14ac:dyDescent="0.25">
      <c r="D878" t="str">
        <f>IF([2]Conversion!A879&lt;&gt;"",UPPER([2]Conversion!G879),"")</f>
        <v/>
      </c>
      <c r="E878" t="str">
        <f>IF([2]Conversion!E879&lt;&gt;"",UPPER([2]Conversion!E879),"")</f>
        <v/>
      </c>
      <c r="F878" t="str">
        <f>IF([2]Conversion!A879&lt;&gt;"",UPPER([2]Conversion!D879),"")</f>
        <v xml:space="preserve">15 PARKFIELD AVENUE </v>
      </c>
      <c r="H878" t="str">
        <f>IF([2]Conversion!A879&lt;&gt;"",UPPER("Manchester"),"")</f>
        <v>MANCHESTER</v>
      </c>
      <c r="I878" t="str">
        <f>IF([2]Conversion!A879&lt;&gt;"",IF(MID('[2]Consultation Addresses'!C879,LEN('[2]Consultation Addresses'!C879)-4,1)=" ",RIGHT(TRIM('[2]Consultation Addresses'!C879),7),""),"")</f>
        <v>M14 4HL</v>
      </c>
    </row>
    <row r="879" spans="4:9" x14ac:dyDescent="0.25">
      <c r="D879" t="str">
        <f>IF([2]Conversion!A880&lt;&gt;"",UPPER([2]Conversion!G880),"")</f>
        <v/>
      </c>
      <c r="E879" t="str">
        <f>IF([2]Conversion!E880&lt;&gt;"",UPPER([2]Conversion!E880),"")</f>
        <v/>
      </c>
      <c r="F879" t="str">
        <f>IF([2]Conversion!A880&lt;&gt;"",UPPER([2]Conversion!D880),"")</f>
        <v xml:space="preserve">16 PARKFIELD AVENUE </v>
      </c>
      <c r="H879" t="str">
        <f>IF([2]Conversion!A880&lt;&gt;"",UPPER("Manchester"),"")</f>
        <v>MANCHESTER</v>
      </c>
      <c r="I879" t="str">
        <f>IF([2]Conversion!A880&lt;&gt;"",IF(MID('[2]Consultation Addresses'!C880,LEN('[2]Consultation Addresses'!C880)-4,1)=" ",RIGHT(TRIM('[2]Consultation Addresses'!C880),7),""),"")</f>
        <v>M14 4HL</v>
      </c>
    </row>
    <row r="880" spans="4:9" x14ac:dyDescent="0.25">
      <c r="D880" t="str">
        <f>IF([2]Conversion!A881&lt;&gt;"",UPPER([2]Conversion!G881),"")</f>
        <v/>
      </c>
      <c r="E880" t="str">
        <f>IF([2]Conversion!E881&lt;&gt;"",UPPER([2]Conversion!E881),"")</f>
        <v/>
      </c>
      <c r="F880" t="str">
        <f>IF([2]Conversion!A881&lt;&gt;"",UPPER([2]Conversion!D881),"")</f>
        <v xml:space="preserve">3 PARKFIELD AVENUE </v>
      </c>
      <c r="H880" t="str">
        <f>IF([2]Conversion!A881&lt;&gt;"",UPPER("Manchester"),"")</f>
        <v>MANCHESTER</v>
      </c>
      <c r="I880" t="str">
        <f>IF([2]Conversion!A881&lt;&gt;"",IF(MID('[2]Consultation Addresses'!C881,LEN('[2]Consultation Addresses'!C881)-4,1)=" ",RIGHT(TRIM('[2]Consultation Addresses'!C881),7),""),"")</f>
        <v>M14 4HL</v>
      </c>
    </row>
    <row r="881" spans="4:9" x14ac:dyDescent="0.25">
      <c r="D881" t="str">
        <f>IF([2]Conversion!A882&lt;&gt;"",UPPER([2]Conversion!G882),"")</f>
        <v/>
      </c>
      <c r="E881" t="str">
        <f>IF([2]Conversion!E882&lt;&gt;"",UPPER([2]Conversion!E882),"")</f>
        <v/>
      </c>
      <c r="F881" t="str">
        <f>IF([2]Conversion!A882&lt;&gt;"",UPPER([2]Conversion!D882),"")</f>
        <v xml:space="preserve">8 PARKFIELD AVENUE </v>
      </c>
      <c r="H881" t="str">
        <f>IF([2]Conversion!A882&lt;&gt;"",UPPER("Manchester"),"")</f>
        <v>MANCHESTER</v>
      </c>
      <c r="I881" t="str">
        <f>IF([2]Conversion!A882&lt;&gt;"",IF(MID('[2]Consultation Addresses'!C882,LEN('[2]Consultation Addresses'!C882)-4,1)=" ",RIGHT(TRIM('[2]Consultation Addresses'!C882),7),""),"")</f>
        <v>M14 4HL</v>
      </c>
    </row>
    <row r="882" spans="4:9" x14ac:dyDescent="0.25">
      <c r="D882" t="str">
        <f>IF([2]Conversion!A883&lt;&gt;"",UPPER([2]Conversion!G883),"")</f>
        <v/>
      </c>
      <c r="E882" t="str">
        <f>IF([2]Conversion!E883&lt;&gt;"",UPPER([2]Conversion!E883),"")</f>
        <v/>
      </c>
      <c r="F882" t="str">
        <f>IF([2]Conversion!A883&lt;&gt;"",UPPER([2]Conversion!D883),"")</f>
        <v xml:space="preserve">1 GRAYTHORP WALK </v>
      </c>
      <c r="H882" t="str">
        <f>IF([2]Conversion!A883&lt;&gt;"",UPPER("Manchester"),"")</f>
        <v>MANCHESTER</v>
      </c>
      <c r="I882" t="str">
        <f>IF([2]Conversion!A883&lt;&gt;"",IF(MID('[2]Consultation Addresses'!C883,LEN('[2]Consultation Addresses'!C883)-4,1)=" ",RIGHT(TRIM('[2]Consultation Addresses'!C883),7),""),"")</f>
        <v>M14 4HN</v>
      </c>
    </row>
    <row r="883" spans="4:9" x14ac:dyDescent="0.25">
      <c r="D883" t="str">
        <f>IF([2]Conversion!A884&lt;&gt;"",UPPER([2]Conversion!G884),"")</f>
        <v/>
      </c>
      <c r="E883" t="str">
        <f>IF([2]Conversion!E884&lt;&gt;"",UPPER([2]Conversion!E884),"")</f>
        <v/>
      </c>
      <c r="F883" t="str">
        <f>IF([2]Conversion!A884&lt;&gt;"",UPPER([2]Conversion!D884),"")</f>
        <v xml:space="preserve">11 GRAYTHORP WALK </v>
      </c>
      <c r="H883" t="str">
        <f>IF([2]Conversion!A884&lt;&gt;"",UPPER("Manchester"),"")</f>
        <v>MANCHESTER</v>
      </c>
      <c r="I883" t="str">
        <f>IF([2]Conversion!A884&lt;&gt;"",IF(MID('[2]Consultation Addresses'!C884,LEN('[2]Consultation Addresses'!C884)-4,1)=" ",RIGHT(TRIM('[2]Consultation Addresses'!C884),7),""),"")</f>
        <v>M14 4HN</v>
      </c>
    </row>
    <row r="884" spans="4:9" x14ac:dyDescent="0.25">
      <c r="D884" t="str">
        <f>IF([2]Conversion!A885&lt;&gt;"",UPPER([2]Conversion!G885),"")</f>
        <v/>
      </c>
      <c r="E884" t="str">
        <f>IF([2]Conversion!E885&lt;&gt;"",UPPER([2]Conversion!E885),"")</f>
        <v/>
      </c>
      <c r="F884" t="str">
        <f>IF([2]Conversion!A885&lt;&gt;"",UPPER([2]Conversion!D885),"")</f>
        <v xml:space="preserve">15 GRAYTHORP WALK </v>
      </c>
      <c r="H884" t="str">
        <f>IF([2]Conversion!A885&lt;&gt;"",UPPER("Manchester"),"")</f>
        <v>MANCHESTER</v>
      </c>
      <c r="I884" t="str">
        <f>IF([2]Conversion!A885&lt;&gt;"",IF(MID('[2]Consultation Addresses'!C885,LEN('[2]Consultation Addresses'!C885)-4,1)=" ",RIGHT(TRIM('[2]Consultation Addresses'!C885),7),""),"")</f>
        <v>M14 4HN</v>
      </c>
    </row>
    <row r="885" spans="4:9" x14ac:dyDescent="0.25">
      <c r="D885" t="str">
        <f>IF([2]Conversion!A886&lt;&gt;"",UPPER([2]Conversion!G886),"")</f>
        <v/>
      </c>
      <c r="E885" t="str">
        <f>IF([2]Conversion!E886&lt;&gt;"",UPPER([2]Conversion!E886),"")</f>
        <v/>
      </c>
      <c r="F885" t="str">
        <f>IF([2]Conversion!A886&lt;&gt;"",UPPER([2]Conversion!D886),"")</f>
        <v xml:space="preserve">17 GRAYTHORP WALK </v>
      </c>
      <c r="H885" t="str">
        <f>IF([2]Conversion!A886&lt;&gt;"",UPPER("Manchester"),"")</f>
        <v>MANCHESTER</v>
      </c>
      <c r="I885" t="str">
        <f>IF([2]Conversion!A886&lt;&gt;"",IF(MID('[2]Consultation Addresses'!C886,LEN('[2]Consultation Addresses'!C886)-4,1)=" ",RIGHT(TRIM('[2]Consultation Addresses'!C886),7),""),"")</f>
        <v>M14 4HN</v>
      </c>
    </row>
    <row r="886" spans="4:9" x14ac:dyDescent="0.25">
      <c r="D886" t="str">
        <f>IF([2]Conversion!A887&lt;&gt;"",UPPER([2]Conversion!G887),"")</f>
        <v/>
      </c>
      <c r="E886" t="str">
        <f>IF([2]Conversion!E887&lt;&gt;"",UPPER([2]Conversion!E887),"")</f>
        <v/>
      </c>
      <c r="F886" t="str">
        <f>IF([2]Conversion!A887&lt;&gt;"",UPPER([2]Conversion!D887),"")</f>
        <v xml:space="preserve">2 GRAYTHORP WALK </v>
      </c>
      <c r="H886" t="str">
        <f>IF([2]Conversion!A887&lt;&gt;"",UPPER("Manchester"),"")</f>
        <v>MANCHESTER</v>
      </c>
      <c r="I886" t="str">
        <f>IF([2]Conversion!A887&lt;&gt;"",IF(MID('[2]Consultation Addresses'!C887,LEN('[2]Consultation Addresses'!C887)-4,1)=" ",RIGHT(TRIM('[2]Consultation Addresses'!C887),7),""),"")</f>
        <v>M14 4HN</v>
      </c>
    </row>
    <row r="887" spans="4:9" x14ac:dyDescent="0.25">
      <c r="D887" t="str">
        <f>IF([2]Conversion!A888&lt;&gt;"",UPPER([2]Conversion!G888),"")</f>
        <v/>
      </c>
      <c r="E887" t="str">
        <f>IF([2]Conversion!E888&lt;&gt;"",UPPER([2]Conversion!E888),"")</f>
        <v/>
      </c>
      <c r="F887" t="str">
        <f>IF([2]Conversion!A888&lt;&gt;"",UPPER([2]Conversion!D888),"")</f>
        <v xml:space="preserve">3 GRAYTHORP WALK </v>
      </c>
      <c r="H887" t="str">
        <f>IF([2]Conversion!A888&lt;&gt;"",UPPER("Manchester"),"")</f>
        <v>MANCHESTER</v>
      </c>
      <c r="I887" t="str">
        <f>IF([2]Conversion!A888&lt;&gt;"",IF(MID('[2]Consultation Addresses'!C888,LEN('[2]Consultation Addresses'!C888)-4,1)=" ",RIGHT(TRIM('[2]Consultation Addresses'!C888),7),""),"")</f>
        <v>M14 4HN</v>
      </c>
    </row>
    <row r="888" spans="4:9" x14ac:dyDescent="0.25">
      <c r="D888" t="str">
        <f>IF([2]Conversion!A889&lt;&gt;"",UPPER([2]Conversion!G889),"")</f>
        <v/>
      </c>
      <c r="E888" t="str">
        <f>IF([2]Conversion!E889&lt;&gt;"",UPPER([2]Conversion!E889),"")</f>
        <v/>
      </c>
      <c r="F888" t="str">
        <f>IF([2]Conversion!A889&lt;&gt;"",UPPER([2]Conversion!D889),"")</f>
        <v xml:space="preserve">5 GRAYTHORP WALK </v>
      </c>
      <c r="H888" t="str">
        <f>IF([2]Conversion!A889&lt;&gt;"",UPPER("Manchester"),"")</f>
        <v>MANCHESTER</v>
      </c>
      <c r="I888" t="str">
        <f>IF([2]Conversion!A889&lt;&gt;"",IF(MID('[2]Consultation Addresses'!C889,LEN('[2]Consultation Addresses'!C889)-4,1)=" ",RIGHT(TRIM('[2]Consultation Addresses'!C889),7),""),"")</f>
        <v>M14 4HN</v>
      </c>
    </row>
    <row r="889" spans="4:9" x14ac:dyDescent="0.25">
      <c r="D889" t="str">
        <f>IF([2]Conversion!A890&lt;&gt;"",UPPER([2]Conversion!G890),"")</f>
        <v/>
      </c>
      <c r="E889" t="str">
        <f>IF([2]Conversion!E890&lt;&gt;"",UPPER([2]Conversion!E890),"")</f>
        <v/>
      </c>
      <c r="F889" t="str">
        <f>IF([2]Conversion!A890&lt;&gt;"",UPPER([2]Conversion!D890),"")</f>
        <v xml:space="preserve">6 GRAYTHORP WALK </v>
      </c>
      <c r="H889" t="str">
        <f>IF([2]Conversion!A890&lt;&gt;"",UPPER("Manchester"),"")</f>
        <v>MANCHESTER</v>
      </c>
      <c r="I889" t="str">
        <f>IF([2]Conversion!A890&lt;&gt;"",IF(MID('[2]Consultation Addresses'!C890,LEN('[2]Consultation Addresses'!C890)-4,1)=" ",RIGHT(TRIM('[2]Consultation Addresses'!C890),7),""),"")</f>
        <v>M14 4HN</v>
      </c>
    </row>
    <row r="890" spans="4:9" x14ac:dyDescent="0.25">
      <c r="D890" t="str">
        <f>IF([2]Conversion!A891&lt;&gt;"",UPPER([2]Conversion!G891),"")</f>
        <v/>
      </c>
      <c r="E890" t="str">
        <f>IF([2]Conversion!E891&lt;&gt;"",UPPER([2]Conversion!E891),"")</f>
        <v/>
      </c>
      <c r="F890" t="str">
        <f>IF([2]Conversion!A891&lt;&gt;"",UPPER([2]Conversion!D891),"")</f>
        <v xml:space="preserve">8 GRAYTHORP WALK </v>
      </c>
      <c r="H890" t="str">
        <f>IF([2]Conversion!A891&lt;&gt;"",UPPER("Manchester"),"")</f>
        <v>MANCHESTER</v>
      </c>
      <c r="I890" t="str">
        <f>IF([2]Conversion!A891&lt;&gt;"",IF(MID('[2]Consultation Addresses'!C891,LEN('[2]Consultation Addresses'!C891)-4,1)=" ",RIGHT(TRIM('[2]Consultation Addresses'!C891),7),""),"")</f>
        <v>M14 4HN</v>
      </c>
    </row>
    <row r="891" spans="4:9" x14ac:dyDescent="0.25">
      <c r="D891" t="str">
        <f>IF([2]Conversion!A892&lt;&gt;"",UPPER([2]Conversion!G892),"")</f>
        <v/>
      </c>
      <c r="E891" t="str">
        <f>IF([2]Conversion!E892&lt;&gt;"",UPPER([2]Conversion!E892),"")</f>
        <v/>
      </c>
      <c r="F891" t="str">
        <f>IF([2]Conversion!A892&lt;&gt;"",UPPER([2]Conversion!D892),"")</f>
        <v xml:space="preserve">9 GRAYTHORP WALK </v>
      </c>
      <c r="H891" t="str">
        <f>IF([2]Conversion!A892&lt;&gt;"",UPPER("Manchester"),"")</f>
        <v>MANCHESTER</v>
      </c>
      <c r="I891" t="str">
        <f>IF([2]Conversion!A892&lt;&gt;"",IF(MID('[2]Consultation Addresses'!C892,LEN('[2]Consultation Addresses'!C892)-4,1)=" ",RIGHT(TRIM('[2]Consultation Addresses'!C892),7),""),"")</f>
        <v>M14 4HN</v>
      </c>
    </row>
    <row r="892" spans="4:9" x14ac:dyDescent="0.25">
      <c r="D892" t="str">
        <f>IF([2]Conversion!A893&lt;&gt;"",UPPER([2]Conversion!G893),"")</f>
        <v/>
      </c>
      <c r="E892" t="str">
        <f>IF([2]Conversion!E893&lt;&gt;"",UPPER([2]Conversion!E893),"")</f>
        <v/>
      </c>
      <c r="F892" t="str">
        <f>IF([2]Conversion!A893&lt;&gt;"",UPPER([2]Conversion!D893),"")</f>
        <v xml:space="preserve">1 WHICKHAM CLOSE </v>
      </c>
      <c r="H892" t="str">
        <f>IF([2]Conversion!A893&lt;&gt;"",UPPER("Manchester"),"")</f>
        <v>MANCHESTER</v>
      </c>
      <c r="I892" t="str">
        <f>IF([2]Conversion!A893&lt;&gt;"",IF(MID('[2]Consultation Addresses'!C893,LEN('[2]Consultation Addresses'!C893)-4,1)=" ",RIGHT(TRIM('[2]Consultation Addresses'!C893),7),""),"")</f>
        <v>M14 4HW</v>
      </c>
    </row>
    <row r="893" spans="4:9" x14ac:dyDescent="0.25">
      <c r="D893" t="str">
        <f>IF([2]Conversion!A894&lt;&gt;"",UPPER([2]Conversion!G894),"")</f>
        <v/>
      </c>
      <c r="E893" t="str">
        <f>IF([2]Conversion!E894&lt;&gt;"",UPPER([2]Conversion!E894),"")</f>
        <v/>
      </c>
      <c r="F893" t="str">
        <f>IF([2]Conversion!A894&lt;&gt;"",UPPER([2]Conversion!D894),"")</f>
        <v xml:space="preserve">11 WHICKHAM CLOSE </v>
      </c>
      <c r="H893" t="str">
        <f>IF([2]Conversion!A894&lt;&gt;"",UPPER("Manchester"),"")</f>
        <v>MANCHESTER</v>
      </c>
      <c r="I893" t="str">
        <f>IF([2]Conversion!A894&lt;&gt;"",IF(MID('[2]Consultation Addresses'!C894,LEN('[2]Consultation Addresses'!C894)-4,1)=" ",RIGHT(TRIM('[2]Consultation Addresses'!C894),7),""),"")</f>
        <v>M14 4HW</v>
      </c>
    </row>
    <row r="894" spans="4:9" x14ac:dyDescent="0.25">
      <c r="D894" t="str">
        <f>IF([2]Conversion!A895&lt;&gt;"",UPPER([2]Conversion!G895),"")</f>
        <v/>
      </c>
      <c r="E894" t="str">
        <f>IF([2]Conversion!E895&lt;&gt;"",UPPER([2]Conversion!E895),"")</f>
        <v/>
      </c>
      <c r="F894" t="str">
        <f>IF([2]Conversion!A895&lt;&gt;"",UPPER([2]Conversion!D895),"")</f>
        <v xml:space="preserve">13 WHICKHAM CLOSE </v>
      </c>
      <c r="H894" t="str">
        <f>IF([2]Conversion!A895&lt;&gt;"",UPPER("Manchester"),"")</f>
        <v>MANCHESTER</v>
      </c>
      <c r="I894" t="str">
        <f>IF([2]Conversion!A895&lt;&gt;"",IF(MID('[2]Consultation Addresses'!C895,LEN('[2]Consultation Addresses'!C895)-4,1)=" ",RIGHT(TRIM('[2]Consultation Addresses'!C895),7),""),"")</f>
        <v>M14 4HW</v>
      </c>
    </row>
    <row r="895" spans="4:9" x14ac:dyDescent="0.25">
      <c r="D895" t="str">
        <f>IF([2]Conversion!A896&lt;&gt;"",UPPER([2]Conversion!G896),"")</f>
        <v/>
      </c>
      <c r="E895" t="str">
        <f>IF([2]Conversion!E896&lt;&gt;"",UPPER([2]Conversion!E896),"")</f>
        <v/>
      </c>
      <c r="F895" t="str">
        <f>IF([2]Conversion!A896&lt;&gt;"",UPPER([2]Conversion!D896),"")</f>
        <v xml:space="preserve">5 WHICKHAM CLOSE </v>
      </c>
      <c r="H895" t="str">
        <f>IF([2]Conversion!A896&lt;&gt;"",UPPER("Manchester"),"")</f>
        <v>MANCHESTER</v>
      </c>
      <c r="I895" t="str">
        <f>IF([2]Conversion!A896&lt;&gt;"",IF(MID('[2]Consultation Addresses'!C896,LEN('[2]Consultation Addresses'!C896)-4,1)=" ",RIGHT(TRIM('[2]Consultation Addresses'!C896),7),""),"")</f>
        <v>M14 4HW</v>
      </c>
    </row>
    <row r="896" spans="4:9" x14ac:dyDescent="0.25">
      <c r="D896" t="str">
        <f>IF([2]Conversion!A897&lt;&gt;"",UPPER([2]Conversion!G897),"")</f>
        <v/>
      </c>
      <c r="E896" t="str">
        <f>IF([2]Conversion!E897&lt;&gt;"",UPPER([2]Conversion!E897),"")</f>
        <v/>
      </c>
      <c r="F896" t="str">
        <f>IF([2]Conversion!A897&lt;&gt;"",UPPER([2]Conversion!D897),"")</f>
        <v xml:space="preserve">7 WHICKHAM CLOSE </v>
      </c>
      <c r="H896" t="str">
        <f>IF([2]Conversion!A897&lt;&gt;"",UPPER("Manchester"),"")</f>
        <v>MANCHESTER</v>
      </c>
      <c r="I896" t="str">
        <f>IF([2]Conversion!A897&lt;&gt;"",IF(MID('[2]Consultation Addresses'!C897,LEN('[2]Consultation Addresses'!C897)-4,1)=" ",RIGHT(TRIM('[2]Consultation Addresses'!C897),7),""),"")</f>
        <v>M14 4HW</v>
      </c>
    </row>
    <row r="897" spans="4:9" x14ac:dyDescent="0.25">
      <c r="D897" t="str">
        <f>IF([2]Conversion!A898&lt;&gt;"",UPPER([2]Conversion!G898),"")</f>
        <v/>
      </c>
      <c r="E897" t="str">
        <f>IF([2]Conversion!E898&lt;&gt;"",UPPER([2]Conversion!E898),"")</f>
        <v/>
      </c>
      <c r="F897" t="str">
        <f>IF([2]Conversion!A898&lt;&gt;"",UPPER([2]Conversion!D898),"")</f>
        <v xml:space="preserve">362 GREAT WESTERN STREET </v>
      </c>
      <c r="H897" t="str">
        <f>IF([2]Conversion!A898&lt;&gt;"",UPPER("Manchester"),"")</f>
        <v>MANCHESTER</v>
      </c>
      <c r="I897" t="str">
        <f>IF([2]Conversion!A898&lt;&gt;"",IF(MID('[2]Consultation Addresses'!C898,LEN('[2]Consultation Addresses'!C898)-4,1)=" ",RIGHT(TRIM('[2]Consultation Addresses'!C898),7),""),"")</f>
        <v>M14 4BY</v>
      </c>
    </row>
    <row r="898" spans="4:9" x14ac:dyDescent="0.25">
      <c r="D898" t="str">
        <f>IF([2]Conversion!A899&lt;&gt;"",UPPER([2]Conversion!G899),"")</f>
        <v/>
      </c>
      <c r="E898" t="str">
        <f>IF([2]Conversion!E899&lt;&gt;"",UPPER([2]Conversion!E899),"")</f>
        <v/>
      </c>
      <c r="F898" t="str">
        <f>IF([2]Conversion!A899&lt;&gt;"",UPPER([2]Conversion!D899),"")</f>
        <v xml:space="preserve">34 BRUNT STREET </v>
      </c>
      <c r="H898" t="str">
        <f>IF([2]Conversion!A899&lt;&gt;"",UPPER("Manchester"),"")</f>
        <v>MANCHESTER</v>
      </c>
      <c r="I898" t="str">
        <f>IF([2]Conversion!A899&lt;&gt;"",IF(MID('[2]Consultation Addresses'!C899,LEN('[2]Consultation Addresses'!C899)-4,1)=" ",RIGHT(TRIM('[2]Consultation Addresses'!C899),7),""),"")</f>
        <v>M14 4BE</v>
      </c>
    </row>
    <row r="899" spans="4:9" x14ac:dyDescent="0.25">
      <c r="D899" t="str">
        <f>IF([2]Conversion!A900&lt;&gt;"",UPPER([2]Conversion!G900),"")</f>
        <v/>
      </c>
      <c r="E899" t="str">
        <f>IF([2]Conversion!E900&lt;&gt;"",UPPER([2]Conversion!E900),"")</f>
        <v/>
      </c>
      <c r="F899" t="str">
        <f>IF([2]Conversion!A900&lt;&gt;"",UPPER([2]Conversion!D900),"")</f>
        <v xml:space="preserve">36 BRUNT STREET </v>
      </c>
      <c r="H899" t="str">
        <f>IF([2]Conversion!A900&lt;&gt;"",UPPER("Manchester"),"")</f>
        <v>MANCHESTER</v>
      </c>
      <c r="I899" t="str">
        <f>IF([2]Conversion!A900&lt;&gt;"",IF(MID('[2]Consultation Addresses'!C900,LEN('[2]Consultation Addresses'!C900)-4,1)=" ",RIGHT(TRIM('[2]Consultation Addresses'!C900),7),""),"")</f>
        <v>M14 4BE</v>
      </c>
    </row>
    <row r="900" spans="4:9" x14ac:dyDescent="0.25">
      <c r="D900" t="str">
        <f>IF([2]Conversion!A901&lt;&gt;"",UPPER([2]Conversion!G901),"")</f>
        <v/>
      </c>
      <c r="E900" t="str">
        <f>IF([2]Conversion!E901&lt;&gt;"",UPPER([2]Conversion!E901),"")</f>
        <v/>
      </c>
      <c r="F900" t="str">
        <f>IF([2]Conversion!A901&lt;&gt;"",UPPER([2]Conversion!D901),"")</f>
        <v xml:space="preserve">37 BRUNT STREET </v>
      </c>
      <c r="H900" t="str">
        <f>IF([2]Conversion!A901&lt;&gt;"",UPPER("Manchester"),"")</f>
        <v>MANCHESTER</v>
      </c>
      <c r="I900" t="str">
        <f>IF([2]Conversion!A901&lt;&gt;"",IF(MID('[2]Consultation Addresses'!C901,LEN('[2]Consultation Addresses'!C901)-4,1)=" ",RIGHT(TRIM('[2]Consultation Addresses'!C901),7),""),"")</f>
        <v>M14 4BE</v>
      </c>
    </row>
    <row r="901" spans="4:9" x14ac:dyDescent="0.25">
      <c r="D901" t="str">
        <f>IF([2]Conversion!A902&lt;&gt;"",UPPER([2]Conversion!G902),"")</f>
        <v/>
      </c>
      <c r="E901" t="str">
        <f>IF([2]Conversion!E902&lt;&gt;"",UPPER([2]Conversion!E902),"")</f>
        <v/>
      </c>
      <c r="F901" t="str">
        <f>IF([2]Conversion!A902&lt;&gt;"",UPPER([2]Conversion!D902),"")</f>
        <v xml:space="preserve">39 BRUNT STREET </v>
      </c>
      <c r="H901" t="str">
        <f>IF([2]Conversion!A902&lt;&gt;"",UPPER("Manchester"),"")</f>
        <v>MANCHESTER</v>
      </c>
      <c r="I901" t="str">
        <f>IF([2]Conversion!A902&lt;&gt;"",IF(MID('[2]Consultation Addresses'!C902,LEN('[2]Consultation Addresses'!C902)-4,1)=" ",RIGHT(TRIM('[2]Consultation Addresses'!C902),7),""),"")</f>
        <v>M14 4BE</v>
      </c>
    </row>
    <row r="902" spans="4:9" x14ac:dyDescent="0.25">
      <c r="D902" t="str">
        <f>IF([2]Conversion!A903&lt;&gt;"",UPPER([2]Conversion!G903),"")</f>
        <v/>
      </c>
      <c r="E902" t="str">
        <f>IF([2]Conversion!E903&lt;&gt;"",UPPER([2]Conversion!E903),"")</f>
        <v/>
      </c>
      <c r="F902" t="str">
        <f>IF([2]Conversion!A903&lt;&gt;"",UPPER([2]Conversion!D903),"")</f>
        <v xml:space="preserve">40 BRUNT STREET </v>
      </c>
      <c r="H902" t="str">
        <f>IF([2]Conversion!A903&lt;&gt;"",UPPER("Manchester"),"")</f>
        <v>MANCHESTER</v>
      </c>
      <c r="I902" t="str">
        <f>IF([2]Conversion!A903&lt;&gt;"",IF(MID('[2]Consultation Addresses'!C903,LEN('[2]Consultation Addresses'!C903)-4,1)=" ",RIGHT(TRIM('[2]Consultation Addresses'!C903),7),""),"")</f>
        <v>M14 4BE</v>
      </c>
    </row>
    <row r="903" spans="4:9" x14ac:dyDescent="0.25">
      <c r="D903" t="str">
        <f>IF([2]Conversion!A904&lt;&gt;"",UPPER([2]Conversion!G904),"")</f>
        <v/>
      </c>
      <c r="E903" t="str">
        <f>IF([2]Conversion!E904&lt;&gt;"",UPPER([2]Conversion!E904),"")</f>
        <v/>
      </c>
      <c r="F903" t="str">
        <f>IF([2]Conversion!A904&lt;&gt;"",UPPER([2]Conversion!D904),"")</f>
        <v xml:space="preserve">42 BRUNT STREET </v>
      </c>
      <c r="H903" t="str">
        <f>IF([2]Conversion!A904&lt;&gt;"",UPPER("Manchester"),"")</f>
        <v>MANCHESTER</v>
      </c>
      <c r="I903" t="str">
        <f>IF([2]Conversion!A904&lt;&gt;"",IF(MID('[2]Consultation Addresses'!C904,LEN('[2]Consultation Addresses'!C904)-4,1)=" ",RIGHT(TRIM('[2]Consultation Addresses'!C904),7),""),"")</f>
        <v>M14 4BE</v>
      </c>
    </row>
    <row r="904" spans="4:9" x14ac:dyDescent="0.25">
      <c r="D904" t="str">
        <f>IF([2]Conversion!A905&lt;&gt;"",UPPER([2]Conversion!G905),"")</f>
        <v/>
      </c>
      <c r="E904" t="str">
        <f>IF([2]Conversion!E905&lt;&gt;"",UPPER([2]Conversion!E905),"")</f>
        <v/>
      </c>
      <c r="F904" t="str">
        <f>IF([2]Conversion!A905&lt;&gt;"",UPPER([2]Conversion!D905),"")</f>
        <v xml:space="preserve">43 BRUNT STREET </v>
      </c>
      <c r="H904" t="str">
        <f>IF([2]Conversion!A905&lt;&gt;"",UPPER("Manchester"),"")</f>
        <v>MANCHESTER</v>
      </c>
      <c r="I904" t="str">
        <f>IF([2]Conversion!A905&lt;&gt;"",IF(MID('[2]Consultation Addresses'!C905,LEN('[2]Consultation Addresses'!C905)-4,1)=" ",RIGHT(TRIM('[2]Consultation Addresses'!C905),7),""),"")</f>
        <v>M14 4BE</v>
      </c>
    </row>
    <row r="905" spans="4:9" x14ac:dyDescent="0.25">
      <c r="D905" t="str">
        <f>IF([2]Conversion!A906&lt;&gt;"",UPPER([2]Conversion!G906),"")</f>
        <v/>
      </c>
      <c r="E905" t="str">
        <f>IF([2]Conversion!E906&lt;&gt;"",UPPER([2]Conversion!E906),"")</f>
        <v/>
      </c>
      <c r="F905" t="str">
        <f>IF([2]Conversion!A906&lt;&gt;"",UPPER([2]Conversion!D906),"")</f>
        <v xml:space="preserve">44 BRUNT STREET </v>
      </c>
      <c r="H905" t="str">
        <f>IF([2]Conversion!A906&lt;&gt;"",UPPER("Manchester"),"")</f>
        <v>MANCHESTER</v>
      </c>
      <c r="I905" t="str">
        <f>IF([2]Conversion!A906&lt;&gt;"",IF(MID('[2]Consultation Addresses'!C906,LEN('[2]Consultation Addresses'!C906)-4,1)=" ",RIGHT(TRIM('[2]Consultation Addresses'!C906),7),""),"")</f>
        <v>M14 4BE</v>
      </c>
    </row>
    <row r="906" spans="4:9" x14ac:dyDescent="0.25">
      <c r="D906" t="str">
        <f>IF([2]Conversion!A907&lt;&gt;"",UPPER([2]Conversion!G907),"")</f>
        <v/>
      </c>
      <c r="E906" t="str">
        <f>IF([2]Conversion!E907&lt;&gt;"",UPPER([2]Conversion!E907),"")</f>
        <v/>
      </c>
      <c r="F906" t="str">
        <f>IF([2]Conversion!A907&lt;&gt;"",UPPER([2]Conversion!D907),"")</f>
        <v xml:space="preserve">46 BRUNT STREET </v>
      </c>
      <c r="H906" t="str">
        <f>IF([2]Conversion!A907&lt;&gt;"",UPPER("Manchester"),"")</f>
        <v>MANCHESTER</v>
      </c>
      <c r="I906" t="str">
        <f>IF([2]Conversion!A907&lt;&gt;"",IF(MID('[2]Consultation Addresses'!C907,LEN('[2]Consultation Addresses'!C907)-4,1)=" ",RIGHT(TRIM('[2]Consultation Addresses'!C907),7),""),"")</f>
        <v>M14 4BE</v>
      </c>
    </row>
    <row r="907" spans="4:9" x14ac:dyDescent="0.25">
      <c r="D907" t="str">
        <f>IF([2]Conversion!A908&lt;&gt;"",UPPER([2]Conversion!G908),"")</f>
        <v/>
      </c>
      <c r="E907" t="str">
        <f>IF([2]Conversion!E908&lt;&gt;"",UPPER([2]Conversion!E908),"")</f>
        <v/>
      </c>
      <c r="F907" t="str">
        <f>IF([2]Conversion!A908&lt;&gt;"",UPPER([2]Conversion!D908),"")</f>
        <v xml:space="preserve">47 BRUNT STREET </v>
      </c>
      <c r="H907" t="str">
        <f>IF([2]Conversion!A908&lt;&gt;"",UPPER("Manchester"),"")</f>
        <v>MANCHESTER</v>
      </c>
      <c r="I907" t="str">
        <f>IF([2]Conversion!A908&lt;&gt;"",IF(MID('[2]Consultation Addresses'!C908,LEN('[2]Consultation Addresses'!C908)-4,1)=" ",RIGHT(TRIM('[2]Consultation Addresses'!C908),7),""),"")</f>
        <v>M14 4BE</v>
      </c>
    </row>
    <row r="908" spans="4:9" x14ac:dyDescent="0.25">
      <c r="D908" t="str">
        <f>IF([2]Conversion!A909&lt;&gt;"",UPPER([2]Conversion!G909),"")</f>
        <v/>
      </c>
      <c r="E908" t="str">
        <f>IF([2]Conversion!E909&lt;&gt;"",UPPER([2]Conversion!E909),"")</f>
        <v/>
      </c>
      <c r="F908" t="str">
        <f>IF([2]Conversion!A909&lt;&gt;"",UPPER([2]Conversion!D909),"")</f>
        <v xml:space="preserve">49 BRUNT STREET </v>
      </c>
      <c r="H908" t="str">
        <f>IF([2]Conversion!A909&lt;&gt;"",UPPER("Manchester"),"")</f>
        <v>MANCHESTER</v>
      </c>
      <c r="I908" t="str">
        <f>IF([2]Conversion!A909&lt;&gt;"",IF(MID('[2]Consultation Addresses'!C909,LEN('[2]Consultation Addresses'!C909)-4,1)=" ",RIGHT(TRIM('[2]Consultation Addresses'!C909),7),""),"")</f>
        <v>M14 4BE</v>
      </c>
    </row>
    <row r="909" spans="4:9" x14ac:dyDescent="0.25">
      <c r="D909" t="str">
        <f>IF([2]Conversion!A910&lt;&gt;"",UPPER([2]Conversion!G910),"")</f>
        <v/>
      </c>
      <c r="E909" t="str">
        <f>IF([2]Conversion!E910&lt;&gt;"",UPPER([2]Conversion!E910),"")</f>
        <v/>
      </c>
      <c r="F909" t="str">
        <f>IF([2]Conversion!A910&lt;&gt;"",UPPER([2]Conversion!D910),"")</f>
        <v xml:space="preserve">50 BRUNT STREET </v>
      </c>
      <c r="H909" t="str">
        <f>IF([2]Conversion!A910&lt;&gt;"",UPPER("Manchester"),"")</f>
        <v>MANCHESTER</v>
      </c>
      <c r="I909" t="str">
        <f>IF([2]Conversion!A910&lt;&gt;"",IF(MID('[2]Consultation Addresses'!C910,LEN('[2]Consultation Addresses'!C910)-4,1)=" ",RIGHT(TRIM('[2]Consultation Addresses'!C910),7),""),"")</f>
        <v>M14 4BE</v>
      </c>
    </row>
    <row r="910" spans="4:9" x14ac:dyDescent="0.25">
      <c r="D910" t="str">
        <f>IF([2]Conversion!A911&lt;&gt;"",UPPER([2]Conversion!G911),"")</f>
        <v/>
      </c>
      <c r="E910" t="str">
        <f>IF([2]Conversion!E911&lt;&gt;"",UPPER([2]Conversion!E911),"")</f>
        <v/>
      </c>
      <c r="F910" t="str">
        <f>IF([2]Conversion!A911&lt;&gt;"",UPPER([2]Conversion!D911),"")</f>
        <v xml:space="preserve">52 BRUNT STREET </v>
      </c>
      <c r="H910" t="str">
        <f>IF([2]Conversion!A911&lt;&gt;"",UPPER("Manchester"),"")</f>
        <v>MANCHESTER</v>
      </c>
      <c r="I910" t="str">
        <f>IF([2]Conversion!A911&lt;&gt;"",IF(MID('[2]Consultation Addresses'!C911,LEN('[2]Consultation Addresses'!C911)-4,1)=" ",RIGHT(TRIM('[2]Consultation Addresses'!C911),7),""),"")</f>
        <v>M14 4BE</v>
      </c>
    </row>
    <row r="911" spans="4:9" x14ac:dyDescent="0.25">
      <c r="D911" t="str">
        <f>IF([2]Conversion!A912&lt;&gt;"",UPPER([2]Conversion!G912),"")</f>
        <v/>
      </c>
      <c r="E911" t="str">
        <f>IF([2]Conversion!E912&lt;&gt;"",UPPER([2]Conversion!E912),"")</f>
        <v/>
      </c>
      <c r="F911" t="str">
        <f>IF([2]Conversion!A912&lt;&gt;"",UPPER([2]Conversion!D912),"")</f>
        <v xml:space="preserve">53 BRUNT STREET </v>
      </c>
      <c r="H911" t="str">
        <f>IF([2]Conversion!A912&lt;&gt;"",UPPER("Manchester"),"")</f>
        <v>MANCHESTER</v>
      </c>
      <c r="I911" t="str">
        <f>IF([2]Conversion!A912&lt;&gt;"",IF(MID('[2]Consultation Addresses'!C912,LEN('[2]Consultation Addresses'!C912)-4,1)=" ",RIGHT(TRIM('[2]Consultation Addresses'!C912),7),""),"")</f>
        <v>M14 4BE</v>
      </c>
    </row>
    <row r="912" spans="4:9" x14ac:dyDescent="0.25">
      <c r="D912" t="str">
        <f>IF([2]Conversion!A913&lt;&gt;"",UPPER([2]Conversion!G913),"")</f>
        <v/>
      </c>
      <c r="E912" t="str">
        <f>IF([2]Conversion!E913&lt;&gt;"",UPPER([2]Conversion!E913),"")</f>
        <v/>
      </c>
      <c r="F912" t="str">
        <f>IF([2]Conversion!A913&lt;&gt;"",UPPER([2]Conversion!D913),"")</f>
        <v xml:space="preserve">56 BRUNT STREET </v>
      </c>
      <c r="H912" t="str">
        <f>IF([2]Conversion!A913&lt;&gt;"",UPPER("Manchester"),"")</f>
        <v>MANCHESTER</v>
      </c>
      <c r="I912" t="str">
        <f>IF([2]Conversion!A913&lt;&gt;"",IF(MID('[2]Consultation Addresses'!C913,LEN('[2]Consultation Addresses'!C913)-4,1)=" ",RIGHT(TRIM('[2]Consultation Addresses'!C913),7),""),"")</f>
        <v>M14 4BE</v>
      </c>
    </row>
    <row r="913" spans="4:9" x14ac:dyDescent="0.25">
      <c r="D913" t="str">
        <f>IF([2]Conversion!A914&lt;&gt;"",UPPER([2]Conversion!G914),"")</f>
        <v/>
      </c>
      <c r="E913" t="str">
        <f>IF([2]Conversion!E914&lt;&gt;"",UPPER([2]Conversion!E914),"")</f>
        <v/>
      </c>
      <c r="F913" t="str">
        <f>IF([2]Conversion!A914&lt;&gt;"",UPPER([2]Conversion!D914),"")</f>
        <v xml:space="preserve">58 BRUNT STREET </v>
      </c>
      <c r="H913" t="str">
        <f>IF([2]Conversion!A914&lt;&gt;"",UPPER("Manchester"),"")</f>
        <v>MANCHESTER</v>
      </c>
      <c r="I913" t="str">
        <f>IF([2]Conversion!A914&lt;&gt;"",IF(MID('[2]Consultation Addresses'!C914,LEN('[2]Consultation Addresses'!C914)-4,1)=" ",RIGHT(TRIM('[2]Consultation Addresses'!C914),7),""),"")</f>
        <v>M14 4BE</v>
      </c>
    </row>
    <row r="914" spans="4:9" x14ac:dyDescent="0.25">
      <c r="D914" t="str">
        <f>IF([2]Conversion!A915&lt;&gt;"",UPPER([2]Conversion!G915),"")</f>
        <v/>
      </c>
      <c r="E914" t="str">
        <f>IF([2]Conversion!E915&lt;&gt;"",UPPER([2]Conversion!E915),"")</f>
        <v/>
      </c>
      <c r="F914" t="str">
        <f>IF([2]Conversion!A915&lt;&gt;"",UPPER([2]Conversion!D915),"")</f>
        <v xml:space="preserve">60 BRUNT STREET </v>
      </c>
      <c r="H914" t="str">
        <f>IF([2]Conversion!A915&lt;&gt;"",UPPER("Manchester"),"")</f>
        <v>MANCHESTER</v>
      </c>
      <c r="I914" t="str">
        <f>IF([2]Conversion!A915&lt;&gt;"",IF(MID('[2]Consultation Addresses'!C915,LEN('[2]Consultation Addresses'!C915)-4,1)=" ",RIGHT(TRIM('[2]Consultation Addresses'!C915),7),""),"")</f>
        <v>M14 4BE</v>
      </c>
    </row>
    <row r="915" spans="4:9" x14ac:dyDescent="0.25">
      <c r="D915" t="str">
        <f>IF([2]Conversion!A916&lt;&gt;"",UPPER([2]Conversion!G916),"")</f>
        <v/>
      </c>
      <c r="E915" t="str">
        <f>IF([2]Conversion!E916&lt;&gt;"",UPPER([2]Conversion!E916),"")</f>
        <v/>
      </c>
      <c r="F915" t="str">
        <f>IF([2]Conversion!A916&lt;&gt;"",UPPER([2]Conversion!D916),"")</f>
        <v xml:space="preserve">17 LINDUM STREET </v>
      </c>
      <c r="H915" t="str">
        <f>IF([2]Conversion!A916&lt;&gt;"",UPPER("Manchester"),"")</f>
        <v>MANCHESTER</v>
      </c>
      <c r="I915" t="str">
        <f>IF([2]Conversion!A916&lt;&gt;"",IF(MID('[2]Consultation Addresses'!C916,LEN('[2]Consultation Addresses'!C916)-4,1)=" ",RIGHT(TRIM('[2]Consultation Addresses'!C916),7),""),"")</f>
        <v>M14 4BJ</v>
      </c>
    </row>
    <row r="916" spans="4:9" x14ac:dyDescent="0.25">
      <c r="D916" t="str">
        <f>IF([2]Conversion!A917&lt;&gt;"",UPPER([2]Conversion!G917),"")</f>
        <v/>
      </c>
      <c r="E916" t="str">
        <f>IF([2]Conversion!E917&lt;&gt;"",UPPER([2]Conversion!E917),"")</f>
        <v/>
      </c>
      <c r="F916" t="str">
        <f>IF([2]Conversion!A917&lt;&gt;"",UPPER([2]Conversion!D917),"")</f>
        <v xml:space="preserve">18 LINDUM STREET </v>
      </c>
      <c r="H916" t="str">
        <f>IF([2]Conversion!A917&lt;&gt;"",UPPER("Manchester"),"")</f>
        <v>MANCHESTER</v>
      </c>
      <c r="I916" t="str">
        <f>IF([2]Conversion!A917&lt;&gt;"",IF(MID('[2]Consultation Addresses'!C917,LEN('[2]Consultation Addresses'!C917)-4,1)=" ",RIGHT(TRIM('[2]Consultation Addresses'!C917),7),""),"")</f>
        <v>M14 4BJ</v>
      </c>
    </row>
    <row r="917" spans="4:9" x14ac:dyDescent="0.25">
      <c r="D917" t="str">
        <f>IF([2]Conversion!A918&lt;&gt;"",UPPER([2]Conversion!G918),"")</f>
        <v/>
      </c>
      <c r="E917" t="str">
        <f>IF([2]Conversion!E918&lt;&gt;"",UPPER([2]Conversion!E918),"")</f>
        <v/>
      </c>
      <c r="F917" t="str">
        <f>IF([2]Conversion!A918&lt;&gt;"",UPPER([2]Conversion!D918),"")</f>
        <v xml:space="preserve">19 LINDUM STREET </v>
      </c>
      <c r="H917" t="str">
        <f>IF([2]Conversion!A918&lt;&gt;"",UPPER("Manchester"),"")</f>
        <v>MANCHESTER</v>
      </c>
      <c r="I917" t="str">
        <f>IF([2]Conversion!A918&lt;&gt;"",IF(MID('[2]Consultation Addresses'!C918,LEN('[2]Consultation Addresses'!C918)-4,1)=" ",RIGHT(TRIM('[2]Consultation Addresses'!C918),7),""),"")</f>
        <v>M14 4BJ</v>
      </c>
    </row>
    <row r="918" spans="4:9" x14ac:dyDescent="0.25">
      <c r="D918" t="str">
        <f>IF([2]Conversion!A919&lt;&gt;"",UPPER([2]Conversion!G919),"")</f>
        <v/>
      </c>
      <c r="E918" t="str">
        <f>IF([2]Conversion!E919&lt;&gt;"",UPPER([2]Conversion!E919),"")</f>
        <v/>
      </c>
      <c r="F918" t="str">
        <f>IF([2]Conversion!A919&lt;&gt;"",UPPER([2]Conversion!D919),"")</f>
        <v xml:space="preserve">20 LINDUM STREET </v>
      </c>
      <c r="H918" t="str">
        <f>IF([2]Conversion!A919&lt;&gt;"",UPPER("Manchester"),"")</f>
        <v>MANCHESTER</v>
      </c>
      <c r="I918" t="str">
        <f>IF([2]Conversion!A919&lt;&gt;"",IF(MID('[2]Consultation Addresses'!C919,LEN('[2]Consultation Addresses'!C919)-4,1)=" ",RIGHT(TRIM('[2]Consultation Addresses'!C919),7),""),"")</f>
        <v>M14 4BJ</v>
      </c>
    </row>
    <row r="919" spans="4:9" x14ac:dyDescent="0.25">
      <c r="D919" t="str">
        <f>IF([2]Conversion!A920&lt;&gt;"",UPPER([2]Conversion!G920),"")</f>
        <v/>
      </c>
      <c r="E919" t="str">
        <f>IF([2]Conversion!E920&lt;&gt;"",UPPER([2]Conversion!E920),"")</f>
        <v/>
      </c>
      <c r="F919" t="str">
        <f>IF([2]Conversion!A920&lt;&gt;"",UPPER([2]Conversion!D920),"")</f>
        <v xml:space="preserve">343 CLAREMONT ROAD </v>
      </c>
      <c r="H919" t="str">
        <f>IF([2]Conversion!A920&lt;&gt;"",UPPER("Manchester"),"")</f>
        <v>MANCHESTER</v>
      </c>
      <c r="I919" t="str">
        <f>IF([2]Conversion!A920&lt;&gt;"",IF(MID('[2]Consultation Addresses'!C920,LEN('[2]Consultation Addresses'!C920)-4,1)=" ",RIGHT(TRIM('[2]Consultation Addresses'!C920),7),""),"")</f>
        <v>M14 7NB</v>
      </c>
    </row>
    <row r="920" spans="4:9" x14ac:dyDescent="0.25">
      <c r="D920" t="str">
        <f>IF([2]Conversion!A921&lt;&gt;"",UPPER([2]Conversion!G921),"")</f>
        <v/>
      </c>
      <c r="E920" t="str">
        <f>IF([2]Conversion!E921&lt;&gt;"",UPPER([2]Conversion!E921),"")</f>
        <v/>
      </c>
      <c r="F920" t="str">
        <f>IF([2]Conversion!A921&lt;&gt;"",UPPER([2]Conversion!D921),"")</f>
        <v xml:space="preserve">351 CLAREMONT ROAD </v>
      </c>
      <c r="H920" t="str">
        <f>IF([2]Conversion!A921&lt;&gt;"",UPPER("Manchester"),"")</f>
        <v>MANCHESTER</v>
      </c>
      <c r="I920" t="str">
        <f>IF([2]Conversion!A921&lt;&gt;"",IF(MID('[2]Consultation Addresses'!C921,LEN('[2]Consultation Addresses'!C921)-4,1)=" ",RIGHT(TRIM('[2]Consultation Addresses'!C921),7),""),"")</f>
        <v>M14 7NB</v>
      </c>
    </row>
    <row r="921" spans="4:9" x14ac:dyDescent="0.25">
      <c r="D921" t="str">
        <f>IF([2]Conversion!A922&lt;&gt;"",UPPER([2]Conversion!G922),"")</f>
        <v/>
      </c>
      <c r="E921" t="str">
        <f>IF([2]Conversion!E922&lt;&gt;"",UPPER([2]Conversion!E922),"")</f>
        <v/>
      </c>
      <c r="F921" t="str">
        <f>IF([2]Conversion!A922&lt;&gt;"",UPPER([2]Conversion!D922),"")</f>
        <v xml:space="preserve">353 CLAREMONT ROAD </v>
      </c>
      <c r="H921" t="str">
        <f>IF([2]Conversion!A922&lt;&gt;"",UPPER("Manchester"),"")</f>
        <v>MANCHESTER</v>
      </c>
      <c r="I921" t="str">
        <f>IF([2]Conversion!A922&lt;&gt;"",IF(MID('[2]Consultation Addresses'!C922,LEN('[2]Consultation Addresses'!C922)-4,1)=" ",RIGHT(TRIM('[2]Consultation Addresses'!C922),7),""),"")</f>
        <v>M14 7NB</v>
      </c>
    </row>
    <row r="922" spans="4:9" x14ac:dyDescent="0.25">
      <c r="D922" t="str">
        <f>IF([2]Conversion!A923&lt;&gt;"",UPPER([2]Conversion!G923),"")</f>
        <v/>
      </c>
      <c r="E922" t="str">
        <f>IF([2]Conversion!E923&lt;&gt;"",UPPER([2]Conversion!E923),"")</f>
        <v/>
      </c>
      <c r="F922" t="str">
        <f>IF([2]Conversion!A923&lt;&gt;"",UPPER([2]Conversion!D923),"")</f>
        <v xml:space="preserve">355 CLAREMONT ROAD </v>
      </c>
      <c r="H922" t="str">
        <f>IF([2]Conversion!A923&lt;&gt;"",UPPER("Manchester"),"")</f>
        <v>MANCHESTER</v>
      </c>
      <c r="I922" t="str">
        <f>IF([2]Conversion!A923&lt;&gt;"",IF(MID('[2]Consultation Addresses'!C923,LEN('[2]Consultation Addresses'!C923)-4,1)=" ",RIGHT(TRIM('[2]Consultation Addresses'!C923),7),""),"")</f>
        <v>M14 7NB</v>
      </c>
    </row>
    <row r="923" spans="4:9" x14ac:dyDescent="0.25">
      <c r="D923" t="str">
        <f>IF([2]Conversion!A924&lt;&gt;"",UPPER([2]Conversion!G924),"")</f>
        <v/>
      </c>
      <c r="E923" t="str">
        <f>IF([2]Conversion!E924&lt;&gt;"",UPPER([2]Conversion!E924),"")</f>
        <v/>
      </c>
      <c r="F923" t="str">
        <f>IF([2]Conversion!A924&lt;&gt;"",UPPER([2]Conversion!D924),"")</f>
        <v xml:space="preserve">101 CROFTON STREET </v>
      </c>
      <c r="H923" t="str">
        <f>IF([2]Conversion!A924&lt;&gt;"",UPPER("Manchester"),"")</f>
        <v>MANCHESTER</v>
      </c>
      <c r="I923" t="str">
        <f>IF([2]Conversion!A924&lt;&gt;"",IF(MID('[2]Consultation Addresses'!C924,LEN('[2]Consultation Addresses'!C924)-4,1)=" ",RIGHT(TRIM('[2]Consultation Addresses'!C924),7),""),"")</f>
        <v>M14 7ND</v>
      </c>
    </row>
    <row r="924" spans="4:9" x14ac:dyDescent="0.25">
      <c r="D924" t="str">
        <f>IF([2]Conversion!A925&lt;&gt;"",UPPER([2]Conversion!G925),"")</f>
        <v/>
      </c>
      <c r="E924" t="str">
        <f>IF([2]Conversion!E925&lt;&gt;"",UPPER([2]Conversion!E925),"")</f>
        <v/>
      </c>
      <c r="F924" t="str">
        <f>IF([2]Conversion!A925&lt;&gt;"",UPPER([2]Conversion!D925),"")</f>
        <v xml:space="preserve">103 CROFTON STREET </v>
      </c>
      <c r="H924" t="str">
        <f>IF([2]Conversion!A925&lt;&gt;"",UPPER("Manchester"),"")</f>
        <v>MANCHESTER</v>
      </c>
      <c r="I924" t="str">
        <f>IF([2]Conversion!A925&lt;&gt;"",IF(MID('[2]Consultation Addresses'!C925,LEN('[2]Consultation Addresses'!C925)-4,1)=" ",RIGHT(TRIM('[2]Consultation Addresses'!C925),7),""),"")</f>
        <v>M14 7ND</v>
      </c>
    </row>
    <row r="925" spans="4:9" x14ac:dyDescent="0.25">
      <c r="D925" t="str">
        <f>IF([2]Conversion!A926&lt;&gt;"",UPPER([2]Conversion!G926),"")</f>
        <v/>
      </c>
      <c r="E925" t="str">
        <f>IF([2]Conversion!E926&lt;&gt;"",UPPER([2]Conversion!E926),"")</f>
        <v/>
      </c>
      <c r="F925" t="str">
        <f>IF([2]Conversion!A926&lt;&gt;"",UPPER([2]Conversion!D926),"")</f>
        <v xml:space="preserve">105 CROFTON STREET </v>
      </c>
      <c r="H925" t="str">
        <f>IF([2]Conversion!A926&lt;&gt;"",UPPER("Manchester"),"")</f>
        <v>MANCHESTER</v>
      </c>
      <c r="I925" t="str">
        <f>IF([2]Conversion!A926&lt;&gt;"",IF(MID('[2]Consultation Addresses'!C926,LEN('[2]Consultation Addresses'!C926)-4,1)=" ",RIGHT(TRIM('[2]Consultation Addresses'!C926),7),""),"")</f>
        <v>M14 7ND</v>
      </c>
    </row>
    <row r="926" spans="4:9" x14ac:dyDescent="0.25">
      <c r="D926" t="str">
        <f>IF([2]Conversion!A927&lt;&gt;"",UPPER([2]Conversion!G927),"")</f>
        <v/>
      </c>
      <c r="E926" t="str">
        <f>IF([2]Conversion!E927&lt;&gt;"",UPPER([2]Conversion!E927),"")</f>
        <v/>
      </c>
      <c r="F926" t="str">
        <f>IF([2]Conversion!A927&lt;&gt;"",UPPER([2]Conversion!D927),"")</f>
        <v xml:space="preserve">107 CROFTON STREET </v>
      </c>
      <c r="H926" t="str">
        <f>IF([2]Conversion!A927&lt;&gt;"",UPPER("Manchester"),"")</f>
        <v>MANCHESTER</v>
      </c>
      <c r="I926" t="str">
        <f>IF([2]Conversion!A927&lt;&gt;"",IF(MID('[2]Consultation Addresses'!C927,LEN('[2]Consultation Addresses'!C927)-4,1)=" ",RIGHT(TRIM('[2]Consultation Addresses'!C927),7),""),"")</f>
        <v>M14 7ND</v>
      </c>
    </row>
    <row r="927" spans="4:9" x14ac:dyDescent="0.25">
      <c r="D927" t="str">
        <f>IF([2]Conversion!A928&lt;&gt;"",UPPER([2]Conversion!G928),"")</f>
        <v/>
      </c>
      <c r="E927" t="str">
        <f>IF([2]Conversion!E928&lt;&gt;"",UPPER([2]Conversion!E928),"")</f>
        <v/>
      </c>
      <c r="F927" t="str">
        <f>IF([2]Conversion!A928&lt;&gt;"",UPPER([2]Conversion!D928),"")</f>
        <v xml:space="preserve">109 CROFTON STREET </v>
      </c>
      <c r="H927" t="str">
        <f>IF([2]Conversion!A928&lt;&gt;"",UPPER("Manchester"),"")</f>
        <v>MANCHESTER</v>
      </c>
      <c r="I927" t="str">
        <f>IF([2]Conversion!A928&lt;&gt;"",IF(MID('[2]Consultation Addresses'!C928,LEN('[2]Consultation Addresses'!C928)-4,1)=" ",RIGHT(TRIM('[2]Consultation Addresses'!C928),7),""),"")</f>
        <v>M14 7ND</v>
      </c>
    </row>
    <row r="928" spans="4:9" x14ac:dyDescent="0.25">
      <c r="D928" t="str">
        <f>IF([2]Conversion!A929&lt;&gt;"",UPPER([2]Conversion!G929),"")</f>
        <v/>
      </c>
      <c r="E928" t="str">
        <f>IF([2]Conversion!E929&lt;&gt;"",UPPER([2]Conversion!E929),"")</f>
        <v/>
      </c>
      <c r="F928" t="str">
        <f>IF([2]Conversion!A929&lt;&gt;"",UPPER([2]Conversion!D929),"")</f>
        <v xml:space="preserve">111 CROFTON STREET </v>
      </c>
      <c r="H928" t="str">
        <f>IF([2]Conversion!A929&lt;&gt;"",UPPER("Manchester"),"")</f>
        <v>MANCHESTER</v>
      </c>
      <c r="I928" t="str">
        <f>IF([2]Conversion!A929&lt;&gt;"",IF(MID('[2]Consultation Addresses'!C929,LEN('[2]Consultation Addresses'!C929)-4,1)=" ",RIGHT(TRIM('[2]Consultation Addresses'!C929),7),""),"")</f>
        <v>M14 7ND</v>
      </c>
    </row>
    <row r="929" spans="4:9" x14ac:dyDescent="0.25">
      <c r="D929" t="str">
        <f>IF([2]Conversion!A930&lt;&gt;"",UPPER([2]Conversion!G930),"")</f>
        <v/>
      </c>
      <c r="E929" t="str">
        <f>IF([2]Conversion!E930&lt;&gt;"",UPPER([2]Conversion!E930),"")</f>
        <v/>
      </c>
      <c r="F929" t="str">
        <f>IF([2]Conversion!A930&lt;&gt;"",UPPER([2]Conversion!D930),"")</f>
        <v xml:space="preserve">81 CROFTON STREET </v>
      </c>
      <c r="H929" t="str">
        <f>IF([2]Conversion!A930&lt;&gt;"",UPPER("Manchester"),"")</f>
        <v>MANCHESTER</v>
      </c>
      <c r="I929" t="str">
        <f>IF([2]Conversion!A930&lt;&gt;"",IF(MID('[2]Consultation Addresses'!C930,LEN('[2]Consultation Addresses'!C930)-4,1)=" ",RIGHT(TRIM('[2]Consultation Addresses'!C930),7),""),"")</f>
        <v>M14 7ND</v>
      </c>
    </row>
    <row r="930" spans="4:9" x14ac:dyDescent="0.25">
      <c r="D930" t="str">
        <f>IF([2]Conversion!A931&lt;&gt;"",UPPER([2]Conversion!G931),"")</f>
        <v/>
      </c>
      <c r="E930" t="str">
        <f>IF([2]Conversion!E931&lt;&gt;"",UPPER([2]Conversion!E931),"")</f>
        <v/>
      </c>
      <c r="F930" t="str">
        <f>IF([2]Conversion!A931&lt;&gt;"",UPPER([2]Conversion!D931),"")</f>
        <v xml:space="preserve">10 FRODSHAM STREET </v>
      </c>
      <c r="H930" t="str">
        <f>IF([2]Conversion!A931&lt;&gt;"",UPPER("Manchester"),"")</f>
        <v>MANCHESTER</v>
      </c>
      <c r="I930" t="str">
        <f>IF([2]Conversion!A931&lt;&gt;"",IF(MID('[2]Consultation Addresses'!C931,LEN('[2]Consultation Addresses'!C931)-4,1)=" ",RIGHT(TRIM('[2]Consultation Addresses'!C931),7),""),"")</f>
        <v>M14 4AU</v>
      </c>
    </row>
    <row r="931" spans="4:9" x14ac:dyDescent="0.25">
      <c r="D931" t="str">
        <f>IF([2]Conversion!A932&lt;&gt;"",UPPER([2]Conversion!G932),"")</f>
        <v/>
      </c>
      <c r="E931" t="str">
        <f>IF([2]Conversion!E932&lt;&gt;"",UPPER([2]Conversion!E932),"")</f>
        <v/>
      </c>
      <c r="F931" t="str">
        <f>IF([2]Conversion!A932&lt;&gt;"",UPPER([2]Conversion!D932),"")</f>
        <v xml:space="preserve">2 FRODSHAM STREET </v>
      </c>
      <c r="H931" t="str">
        <f>IF([2]Conversion!A932&lt;&gt;"",UPPER("Manchester"),"")</f>
        <v>MANCHESTER</v>
      </c>
      <c r="I931" t="str">
        <f>IF([2]Conversion!A932&lt;&gt;"",IF(MID('[2]Consultation Addresses'!C932,LEN('[2]Consultation Addresses'!C932)-4,1)=" ",RIGHT(TRIM('[2]Consultation Addresses'!C932),7),""),"")</f>
        <v>M14 4AU</v>
      </c>
    </row>
    <row r="932" spans="4:9" x14ac:dyDescent="0.25">
      <c r="D932" t="str">
        <f>IF([2]Conversion!A933&lt;&gt;"",UPPER([2]Conversion!G933),"")</f>
        <v/>
      </c>
      <c r="E932" t="str">
        <f>IF([2]Conversion!E933&lt;&gt;"",UPPER([2]Conversion!E933),"")</f>
        <v/>
      </c>
      <c r="F932" t="str">
        <f>IF([2]Conversion!A933&lt;&gt;"",UPPER([2]Conversion!D933),"")</f>
        <v xml:space="preserve">5 FRODSHAM STREET </v>
      </c>
      <c r="H932" t="str">
        <f>IF([2]Conversion!A933&lt;&gt;"",UPPER("Manchester"),"")</f>
        <v>MANCHESTER</v>
      </c>
      <c r="I932" t="str">
        <f>IF([2]Conversion!A933&lt;&gt;"",IF(MID('[2]Consultation Addresses'!C933,LEN('[2]Consultation Addresses'!C933)-4,1)=" ",RIGHT(TRIM('[2]Consultation Addresses'!C933),7),""),"")</f>
        <v>M14 4AU</v>
      </c>
    </row>
    <row r="933" spans="4:9" x14ac:dyDescent="0.25">
      <c r="D933" t="str">
        <f>IF([2]Conversion!A934&lt;&gt;"",UPPER([2]Conversion!G934),"")</f>
        <v/>
      </c>
      <c r="E933" t="str">
        <f>IF([2]Conversion!E934&lt;&gt;"",UPPER([2]Conversion!E934),"")</f>
        <v/>
      </c>
      <c r="F933" t="str">
        <f>IF([2]Conversion!A934&lt;&gt;"",UPPER([2]Conversion!D934),"")</f>
        <v xml:space="preserve">6 FRODSHAM STREET </v>
      </c>
      <c r="H933" t="str">
        <f>IF([2]Conversion!A934&lt;&gt;"",UPPER("Manchester"),"")</f>
        <v>MANCHESTER</v>
      </c>
      <c r="I933" t="str">
        <f>IF([2]Conversion!A934&lt;&gt;"",IF(MID('[2]Consultation Addresses'!C934,LEN('[2]Consultation Addresses'!C934)-4,1)=" ",RIGHT(TRIM('[2]Consultation Addresses'!C934),7),""),"")</f>
        <v>M14 4AU</v>
      </c>
    </row>
    <row r="934" spans="4:9" x14ac:dyDescent="0.25">
      <c r="D934" t="str">
        <f>IF([2]Conversion!A935&lt;&gt;"",UPPER([2]Conversion!G935),"")</f>
        <v/>
      </c>
      <c r="E934" t="str">
        <f>IF([2]Conversion!E935&lt;&gt;"",UPPER([2]Conversion!E935),"")</f>
        <v/>
      </c>
      <c r="F934" t="str">
        <f>IF([2]Conversion!A935&lt;&gt;"",UPPER([2]Conversion!D935),"")</f>
        <v xml:space="preserve">8 FRODSHAM STREET </v>
      </c>
      <c r="H934" t="str">
        <f>IF([2]Conversion!A935&lt;&gt;"",UPPER("Manchester"),"")</f>
        <v>MANCHESTER</v>
      </c>
      <c r="I934" t="str">
        <f>IF([2]Conversion!A935&lt;&gt;"",IF(MID('[2]Consultation Addresses'!C935,LEN('[2]Consultation Addresses'!C935)-4,1)=" ",RIGHT(TRIM('[2]Consultation Addresses'!C935),7),""),"")</f>
        <v>M14 4AU</v>
      </c>
    </row>
    <row r="935" spans="4:9" x14ac:dyDescent="0.25">
      <c r="D935" t="str">
        <f>IF([2]Conversion!A936&lt;&gt;"",UPPER([2]Conversion!G936),"")</f>
        <v/>
      </c>
      <c r="E935" t="str">
        <f>IF([2]Conversion!E936&lt;&gt;"",UPPER([2]Conversion!E936),"")</f>
        <v/>
      </c>
      <c r="F935" t="str">
        <f>IF([2]Conversion!A936&lt;&gt;"",UPPER([2]Conversion!D936),"")</f>
        <v xml:space="preserve">9 FRODSHAM STREET </v>
      </c>
      <c r="H935" t="str">
        <f>IF([2]Conversion!A936&lt;&gt;"",UPPER("Manchester"),"")</f>
        <v>MANCHESTER</v>
      </c>
      <c r="I935" t="str">
        <f>IF([2]Conversion!A936&lt;&gt;"",IF(MID('[2]Consultation Addresses'!C936,LEN('[2]Consultation Addresses'!C936)-4,1)=" ",RIGHT(TRIM('[2]Consultation Addresses'!C936),7),""),"")</f>
        <v>M14 4AU</v>
      </c>
    </row>
    <row r="936" spans="4:9" x14ac:dyDescent="0.25">
      <c r="D936" t="str">
        <f>IF([2]Conversion!A937&lt;&gt;"",UPPER([2]Conversion!G937),"")</f>
        <v/>
      </c>
      <c r="E936" t="str">
        <f>IF([2]Conversion!E937&lt;&gt;"",UPPER([2]Conversion!E937),"")</f>
        <v/>
      </c>
      <c r="F936" t="str">
        <f>IF([2]Conversion!A937&lt;&gt;"",UPPER([2]Conversion!D937),"")</f>
        <v xml:space="preserve">104 HEALD </v>
      </c>
      <c r="H936" t="str">
        <f>IF([2]Conversion!A937&lt;&gt;"",UPPER("Manchester"),"")</f>
        <v>MANCHESTER</v>
      </c>
      <c r="I936" t="str">
        <f>IF([2]Conversion!A937&lt;&gt;"",IF(MID('[2]Consultation Addresses'!C937,LEN('[2]Consultation Addresses'!C937)-4,1)=" ",RIGHT(TRIM('[2]Consultation Addresses'!C937),7),""),"")</f>
        <v>M14 4AX</v>
      </c>
    </row>
    <row r="937" spans="4:9" x14ac:dyDescent="0.25">
      <c r="D937" t="str">
        <f>IF([2]Conversion!A938&lt;&gt;"",UPPER([2]Conversion!G938),"")</f>
        <v/>
      </c>
      <c r="E937" t="str">
        <f>IF([2]Conversion!E938&lt;&gt;"",UPPER([2]Conversion!E938),"")</f>
        <v/>
      </c>
      <c r="F937" t="str">
        <f>IF([2]Conversion!A938&lt;&gt;"",UPPER([2]Conversion!D938),"")</f>
        <v xml:space="preserve">106 HEALD </v>
      </c>
      <c r="H937" t="str">
        <f>IF([2]Conversion!A938&lt;&gt;"",UPPER("Manchester"),"")</f>
        <v>MANCHESTER</v>
      </c>
      <c r="I937" t="str">
        <f>IF([2]Conversion!A938&lt;&gt;"",IF(MID('[2]Consultation Addresses'!C938,LEN('[2]Consultation Addresses'!C938)-4,1)=" ",RIGHT(TRIM('[2]Consultation Addresses'!C938),7),""),"")</f>
        <v>M14 4AX</v>
      </c>
    </row>
    <row r="938" spans="4:9" x14ac:dyDescent="0.25">
      <c r="D938" t="str">
        <f>IF([2]Conversion!A939&lt;&gt;"",UPPER([2]Conversion!G939),"")</f>
        <v/>
      </c>
      <c r="E938" t="str">
        <f>IF([2]Conversion!E939&lt;&gt;"",UPPER([2]Conversion!E939),"")</f>
        <v/>
      </c>
      <c r="F938" t="str">
        <f>IF([2]Conversion!A939&lt;&gt;"",UPPER([2]Conversion!D939),"")</f>
        <v xml:space="preserve">108 HEALD </v>
      </c>
      <c r="H938" t="str">
        <f>IF([2]Conversion!A939&lt;&gt;"",UPPER("Manchester"),"")</f>
        <v>MANCHESTER</v>
      </c>
      <c r="I938" t="str">
        <f>IF([2]Conversion!A939&lt;&gt;"",IF(MID('[2]Consultation Addresses'!C939,LEN('[2]Consultation Addresses'!C939)-4,1)=" ",RIGHT(TRIM('[2]Consultation Addresses'!C939),7),""),"")</f>
        <v>M14 4AX</v>
      </c>
    </row>
    <row r="939" spans="4:9" x14ac:dyDescent="0.25">
      <c r="D939" t="str">
        <f>IF([2]Conversion!A940&lt;&gt;"",UPPER([2]Conversion!G940),"")</f>
        <v/>
      </c>
      <c r="E939" t="str">
        <f>IF([2]Conversion!E940&lt;&gt;"",UPPER([2]Conversion!E940),"")</f>
        <v/>
      </c>
      <c r="F939" t="str">
        <f>IF([2]Conversion!A940&lt;&gt;"",UPPER([2]Conversion!D940),"")</f>
        <v xml:space="preserve">116 HEALD </v>
      </c>
      <c r="H939" t="str">
        <f>IF([2]Conversion!A940&lt;&gt;"",UPPER("Manchester"),"")</f>
        <v>MANCHESTER</v>
      </c>
      <c r="I939" t="str">
        <f>IF([2]Conversion!A940&lt;&gt;"",IF(MID('[2]Consultation Addresses'!C940,LEN('[2]Consultation Addresses'!C940)-4,1)=" ",RIGHT(TRIM('[2]Consultation Addresses'!C940),7),""),"")</f>
        <v>M14 4AX</v>
      </c>
    </row>
    <row r="940" spans="4:9" x14ac:dyDescent="0.25">
      <c r="D940" t="str">
        <f>IF([2]Conversion!A941&lt;&gt;"",UPPER([2]Conversion!G941),"")</f>
        <v/>
      </c>
      <c r="E940" t="str">
        <f>IF([2]Conversion!E941&lt;&gt;"",UPPER([2]Conversion!E941),"")</f>
        <v/>
      </c>
      <c r="F940" t="str">
        <f>IF([2]Conversion!A941&lt;&gt;"",UPPER([2]Conversion!D941),"")</f>
        <v xml:space="preserve">82 HEALD </v>
      </c>
      <c r="H940" t="str">
        <f>IF([2]Conversion!A941&lt;&gt;"",UPPER("Manchester"),"")</f>
        <v>MANCHESTER</v>
      </c>
      <c r="I940" t="str">
        <f>IF([2]Conversion!A941&lt;&gt;"",IF(MID('[2]Consultation Addresses'!C941,LEN('[2]Consultation Addresses'!C941)-4,1)=" ",RIGHT(TRIM('[2]Consultation Addresses'!C941),7),""),"")</f>
        <v>M14 4AX</v>
      </c>
    </row>
    <row r="941" spans="4:9" x14ac:dyDescent="0.25">
      <c r="D941" t="str">
        <f>IF([2]Conversion!A942&lt;&gt;"",UPPER([2]Conversion!G942),"")</f>
        <v/>
      </c>
      <c r="E941" t="str">
        <f>IF([2]Conversion!E942&lt;&gt;"",UPPER([2]Conversion!E942),"")</f>
        <v/>
      </c>
      <c r="F941" t="str">
        <f>IF([2]Conversion!A942&lt;&gt;"",UPPER([2]Conversion!D942),"")</f>
        <v xml:space="preserve">88 HEALD </v>
      </c>
      <c r="H941" t="str">
        <f>IF([2]Conversion!A942&lt;&gt;"",UPPER("Manchester"),"")</f>
        <v>MANCHESTER</v>
      </c>
      <c r="I941" t="str">
        <f>IF([2]Conversion!A942&lt;&gt;"",IF(MID('[2]Consultation Addresses'!C942,LEN('[2]Consultation Addresses'!C942)-4,1)=" ",RIGHT(TRIM('[2]Consultation Addresses'!C942),7),""),"")</f>
        <v>M14 4AX</v>
      </c>
    </row>
    <row r="942" spans="4:9" x14ac:dyDescent="0.25">
      <c r="D942" t="str">
        <f>IF([2]Conversion!A943&lt;&gt;"",UPPER([2]Conversion!G943),"")</f>
        <v/>
      </c>
      <c r="E942" t="str">
        <f>IF([2]Conversion!E943&lt;&gt;"",UPPER([2]Conversion!E943),"")</f>
        <v/>
      </c>
      <c r="F942" t="str">
        <f>IF([2]Conversion!A943&lt;&gt;"",UPPER([2]Conversion!D943),"")</f>
        <v xml:space="preserve">92 HEALD </v>
      </c>
      <c r="H942" t="str">
        <f>IF([2]Conversion!A943&lt;&gt;"",UPPER("Manchester"),"")</f>
        <v>MANCHESTER</v>
      </c>
      <c r="I942" t="str">
        <f>IF([2]Conversion!A943&lt;&gt;"",IF(MID('[2]Consultation Addresses'!C943,LEN('[2]Consultation Addresses'!C943)-4,1)=" ",RIGHT(TRIM('[2]Consultation Addresses'!C943),7),""),"")</f>
        <v>M14 4AX</v>
      </c>
    </row>
    <row r="943" spans="4:9" x14ac:dyDescent="0.25">
      <c r="D943" t="str">
        <f>IF([2]Conversion!A944&lt;&gt;"",UPPER([2]Conversion!G944),"")</f>
        <v/>
      </c>
      <c r="E943" t="str">
        <f>IF([2]Conversion!E944&lt;&gt;"",UPPER([2]Conversion!E944),"")</f>
        <v/>
      </c>
      <c r="F943" t="str">
        <f>IF([2]Conversion!A944&lt;&gt;"",UPPER([2]Conversion!D944),"")</f>
        <v xml:space="preserve">94 HEALD </v>
      </c>
      <c r="H943" t="str">
        <f>IF([2]Conversion!A944&lt;&gt;"",UPPER("Manchester"),"")</f>
        <v>MANCHESTER</v>
      </c>
      <c r="I943" t="str">
        <f>IF([2]Conversion!A944&lt;&gt;"",IF(MID('[2]Consultation Addresses'!C944,LEN('[2]Consultation Addresses'!C944)-4,1)=" ",RIGHT(TRIM('[2]Consultation Addresses'!C944),7),""),"")</f>
        <v>M14 4AX</v>
      </c>
    </row>
    <row r="944" spans="4:9" x14ac:dyDescent="0.25">
      <c r="D944" t="str">
        <f>IF([2]Conversion!A945&lt;&gt;"",UPPER([2]Conversion!G945),"")</f>
        <v/>
      </c>
      <c r="E944" t="str">
        <f>IF([2]Conversion!E945&lt;&gt;"",UPPER([2]Conversion!E945),"")</f>
        <v/>
      </c>
      <c r="F944" t="str">
        <f>IF([2]Conversion!A945&lt;&gt;"",UPPER([2]Conversion!D945),"")</f>
        <v xml:space="preserve">98 HEALD </v>
      </c>
      <c r="H944" t="str">
        <f>IF([2]Conversion!A945&lt;&gt;"",UPPER("Manchester"),"")</f>
        <v>MANCHESTER</v>
      </c>
      <c r="I944" t="str">
        <f>IF([2]Conversion!A945&lt;&gt;"",IF(MID('[2]Consultation Addresses'!C945,LEN('[2]Consultation Addresses'!C945)-4,1)=" ",RIGHT(TRIM('[2]Consultation Addresses'!C945),7),""),"")</f>
        <v>M14 4AX</v>
      </c>
    </row>
    <row r="945" spans="4:9" x14ac:dyDescent="0.25">
      <c r="D945" t="str">
        <f>IF([2]Conversion!A946&lt;&gt;"",UPPER([2]Conversion!G946),"")</f>
        <v/>
      </c>
      <c r="E945" t="str">
        <f>IF([2]Conversion!E946&lt;&gt;"",UPPER([2]Conversion!E946),"")</f>
        <v/>
      </c>
      <c r="F945" t="str">
        <f>IF([2]Conversion!A946&lt;&gt;"",UPPER([2]Conversion!D946),"")</f>
        <v xml:space="preserve">14 BRUNT STREET </v>
      </c>
      <c r="H945" t="str">
        <f>IF([2]Conversion!A946&lt;&gt;"",UPPER("Manchester"),"")</f>
        <v>MANCHESTER</v>
      </c>
      <c r="I945" t="str">
        <f>IF([2]Conversion!A946&lt;&gt;"",IF(MID('[2]Consultation Addresses'!C946,LEN('[2]Consultation Addresses'!C946)-4,1)=" ",RIGHT(TRIM('[2]Consultation Addresses'!C946),7),""),"")</f>
        <v>M14 4BD</v>
      </c>
    </row>
    <row r="946" spans="4:9" x14ac:dyDescent="0.25">
      <c r="D946" t="str">
        <f>IF([2]Conversion!A947&lt;&gt;"",UPPER([2]Conversion!G947),"")</f>
        <v/>
      </c>
      <c r="E946" t="str">
        <f>IF([2]Conversion!E947&lt;&gt;"",UPPER([2]Conversion!E947),"")</f>
        <v/>
      </c>
      <c r="F946" t="str">
        <f>IF([2]Conversion!A947&lt;&gt;"",UPPER([2]Conversion!D947),"")</f>
        <v xml:space="preserve">2 BRUNT STREET </v>
      </c>
      <c r="H946" t="str">
        <f>IF([2]Conversion!A947&lt;&gt;"",UPPER("Manchester"),"")</f>
        <v>MANCHESTER</v>
      </c>
      <c r="I946" t="str">
        <f>IF([2]Conversion!A947&lt;&gt;"",IF(MID('[2]Consultation Addresses'!C947,LEN('[2]Consultation Addresses'!C947)-4,1)=" ",RIGHT(TRIM('[2]Consultation Addresses'!C947),7),""),"")</f>
        <v>M14 4BD</v>
      </c>
    </row>
    <row r="947" spans="4:9" x14ac:dyDescent="0.25">
      <c r="D947" t="str">
        <f>IF([2]Conversion!A948&lt;&gt;"",UPPER([2]Conversion!G948),"")</f>
        <v/>
      </c>
      <c r="E947" t="str">
        <f>IF([2]Conversion!E948&lt;&gt;"",UPPER([2]Conversion!E948),"")</f>
        <v/>
      </c>
      <c r="F947" t="str">
        <f>IF([2]Conversion!A948&lt;&gt;"",UPPER([2]Conversion!D948),"")</f>
        <v xml:space="preserve">6 BRUNT STREET </v>
      </c>
      <c r="H947" t="str">
        <f>IF([2]Conversion!A948&lt;&gt;"",UPPER("Manchester"),"")</f>
        <v>MANCHESTER</v>
      </c>
      <c r="I947" t="str">
        <f>IF([2]Conversion!A948&lt;&gt;"",IF(MID('[2]Consultation Addresses'!C948,LEN('[2]Consultation Addresses'!C948)-4,1)=" ",RIGHT(TRIM('[2]Consultation Addresses'!C948),7),""),"")</f>
        <v>M14 4BD</v>
      </c>
    </row>
    <row r="948" spans="4:9" x14ac:dyDescent="0.25">
      <c r="D948" t="str">
        <f>IF([2]Conversion!A949&lt;&gt;"",UPPER([2]Conversion!G949),"")</f>
        <v/>
      </c>
      <c r="E948" t="str">
        <f>IF([2]Conversion!E949&lt;&gt;"",UPPER([2]Conversion!E949),"")</f>
        <v/>
      </c>
      <c r="F948" t="str">
        <f>IF([2]Conversion!A949&lt;&gt;"",UPPER([2]Conversion!D949),"")</f>
        <v xml:space="preserve">8 BRUNT STREET </v>
      </c>
      <c r="H948" t="str">
        <f>IF([2]Conversion!A949&lt;&gt;"",UPPER("Manchester"),"")</f>
        <v>MANCHESTER</v>
      </c>
      <c r="I948" t="str">
        <f>IF([2]Conversion!A949&lt;&gt;"",IF(MID('[2]Consultation Addresses'!C949,LEN('[2]Consultation Addresses'!C949)-4,1)=" ",RIGHT(TRIM('[2]Consultation Addresses'!C949),7),""),"")</f>
        <v>M14 4BD</v>
      </c>
    </row>
    <row r="949" spans="4:9" x14ac:dyDescent="0.25">
      <c r="D949" t="str">
        <f>IF([2]Conversion!A950&lt;&gt;"",UPPER([2]Conversion!G950),"")</f>
        <v/>
      </c>
      <c r="E949" t="str">
        <f>IF([2]Conversion!E950&lt;&gt;"",UPPER([2]Conversion!E950),"")</f>
        <v/>
      </c>
      <c r="F949" t="str">
        <f>IF([2]Conversion!A950&lt;&gt;"",UPPER([2]Conversion!D950),"")</f>
        <v xml:space="preserve">19 BRUNT STREET </v>
      </c>
      <c r="H949" t="str">
        <f>IF([2]Conversion!A950&lt;&gt;"",UPPER("Manchester"),"")</f>
        <v>MANCHESTER</v>
      </c>
      <c r="I949" t="str">
        <f>IF([2]Conversion!A950&lt;&gt;"",IF(MID('[2]Consultation Addresses'!C950,LEN('[2]Consultation Addresses'!C950)-4,1)=" ",RIGHT(TRIM('[2]Consultation Addresses'!C950),7),""),"")</f>
        <v>M14 4BE</v>
      </c>
    </row>
    <row r="950" spans="4:9" x14ac:dyDescent="0.25">
      <c r="D950" t="str">
        <f>IF([2]Conversion!A951&lt;&gt;"",UPPER([2]Conversion!G951),"")</f>
        <v/>
      </c>
      <c r="E950" t="str">
        <f>IF([2]Conversion!E951&lt;&gt;"",UPPER([2]Conversion!E951),"")</f>
        <v/>
      </c>
      <c r="F950" t="str">
        <f>IF([2]Conversion!A951&lt;&gt;"",UPPER([2]Conversion!D951),"")</f>
        <v xml:space="preserve">23 BRUNT STREET </v>
      </c>
      <c r="H950" t="str">
        <f>IF([2]Conversion!A951&lt;&gt;"",UPPER("Manchester"),"")</f>
        <v>MANCHESTER</v>
      </c>
      <c r="I950" t="str">
        <f>IF([2]Conversion!A951&lt;&gt;"",IF(MID('[2]Consultation Addresses'!C951,LEN('[2]Consultation Addresses'!C951)-4,1)=" ",RIGHT(TRIM('[2]Consultation Addresses'!C951),7),""),"")</f>
        <v>M14 4BE</v>
      </c>
    </row>
    <row r="951" spans="4:9" x14ac:dyDescent="0.25">
      <c r="D951" t="str">
        <f>IF([2]Conversion!A952&lt;&gt;"",UPPER([2]Conversion!G952),"")</f>
        <v/>
      </c>
      <c r="E951" t="str">
        <f>IF([2]Conversion!E952&lt;&gt;"",UPPER([2]Conversion!E952),"")</f>
        <v/>
      </c>
      <c r="F951" t="str">
        <f>IF([2]Conversion!A952&lt;&gt;"",UPPER([2]Conversion!D952),"")</f>
        <v xml:space="preserve">24 BRUNT STREET </v>
      </c>
      <c r="H951" t="str">
        <f>IF([2]Conversion!A952&lt;&gt;"",UPPER("Manchester"),"")</f>
        <v>MANCHESTER</v>
      </c>
      <c r="I951" t="str">
        <f>IF([2]Conversion!A952&lt;&gt;"",IF(MID('[2]Consultation Addresses'!C952,LEN('[2]Consultation Addresses'!C952)-4,1)=" ",RIGHT(TRIM('[2]Consultation Addresses'!C952),7),""),"")</f>
        <v>M14 4BE</v>
      </c>
    </row>
    <row r="952" spans="4:9" x14ac:dyDescent="0.25">
      <c r="D952" t="str">
        <f>IF([2]Conversion!A953&lt;&gt;"",UPPER([2]Conversion!G953),"")</f>
        <v/>
      </c>
      <c r="E952" t="str">
        <f>IF([2]Conversion!E953&lt;&gt;"",UPPER([2]Conversion!E953),"")</f>
        <v/>
      </c>
      <c r="F952" t="str">
        <f>IF([2]Conversion!A953&lt;&gt;"",UPPER([2]Conversion!D953),"")</f>
        <v xml:space="preserve">26 BRUNT STREET </v>
      </c>
      <c r="H952" t="str">
        <f>IF([2]Conversion!A953&lt;&gt;"",UPPER("Manchester"),"")</f>
        <v>MANCHESTER</v>
      </c>
      <c r="I952" t="str">
        <f>IF([2]Conversion!A953&lt;&gt;"",IF(MID('[2]Consultation Addresses'!C953,LEN('[2]Consultation Addresses'!C953)-4,1)=" ",RIGHT(TRIM('[2]Consultation Addresses'!C953),7),""),"")</f>
        <v>M14 4BE</v>
      </c>
    </row>
    <row r="953" spans="4:9" x14ac:dyDescent="0.25">
      <c r="D953" t="str">
        <f>IF([2]Conversion!A954&lt;&gt;"",UPPER([2]Conversion!G954),"")</f>
        <v/>
      </c>
      <c r="E953" t="str">
        <f>IF([2]Conversion!E954&lt;&gt;"",UPPER([2]Conversion!E954),"")</f>
        <v/>
      </c>
      <c r="F953" t="str">
        <f>IF([2]Conversion!A954&lt;&gt;"",UPPER([2]Conversion!D954),"")</f>
        <v xml:space="preserve">27 BRUNT STREET </v>
      </c>
      <c r="H953" t="str">
        <f>IF([2]Conversion!A954&lt;&gt;"",UPPER("Manchester"),"")</f>
        <v>MANCHESTER</v>
      </c>
      <c r="I953" t="str">
        <f>IF([2]Conversion!A954&lt;&gt;"",IF(MID('[2]Consultation Addresses'!C954,LEN('[2]Consultation Addresses'!C954)-4,1)=" ",RIGHT(TRIM('[2]Consultation Addresses'!C954),7),""),"")</f>
        <v>M14 4BE</v>
      </c>
    </row>
    <row r="954" spans="4:9" x14ac:dyDescent="0.25">
      <c r="D954" t="str">
        <f>IF([2]Conversion!A955&lt;&gt;"",UPPER([2]Conversion!G955),"")</f>
        <v/>
      </c>
      <c r="E954" t="str">
        <f>IF([2]Conversion!E955&lt;&gt;"",UPPER([2]Conversion!E955),"")</f>
        <v/>
      </c>
      <c r="F954" t="str">
        <f>IF([2]Conversion!A955&lt;&gt;"",UPPER([2]Conversion!D955),"")</f>
        <v xml:space="preserve">29 BRUNT STREET </v>
      </c>
      <c r="H954" t="str">
        <f>IF([2]Conversion!A955&lt;&gt;"",UPPER("Manchester"),"")</f>
        <v>MANCHESTER</v>
      </c>
      <c r="I954" t="str">
        <f>IF([2]Conversion!A955&lt;&gt;"",IF(MID('[2]Consultation Addresses'!C955,LEN('[2]Consultation Addresses'!C955)-4,1)=" ",RIGHT(TRIM('[2]Consultation Addresses'!C955),7),""),"")</f>
        <v>M14 4BE</v>
      </c>
    </row>
    <row r="955" spans="4:9" x14ac:dyDescent="0.25">
      <c r="D955" t="str">
        <f>IF([2]Conversion!A956&lt;&gt;"",UPPER([2]Conversion!G956),"")</f>
        <v/>
      </c>
      <c r="E955" t="str">
        <f>IF([2]Conversion!E956&lt;&gt;"",UPPER([2]Conversion!E956),"")</f>
        <v/>
      </c>
      <c r="F955" t="str">
        <f>IF([2]Conversion!A956&lt;&gt;"",UPPER([2]Conversion!D956),"")</f>
        <v xml:space="preserve">30 BRUNT STREET </v>
      </c>
      <c r="H955" t="str">
        <f>IF([2]Conversion!A956&lt;&gt;"",UPPER("Manchester"),"")</f>
        <v>MANCHESTER</v>
      </c>
      <c r="I955" t="str">
        <f>IF([2]Conversion!A956&lt;&gt;"",IF(MID('[2]Consultation Addresses'!C956,LEN('[2]Consultation Addresses'!C956)-4,1)=" ",RIGHT(TRIM('[2]Consultation Addresses'!C956),7),""),"")</f>
        <v>M14 4BE</v>
      </c>
    </row>
    <row r="956" spans="4:9" x14ac:dyDescent="0.25">
      <c r="D956" t="str">
        <f>IF([2]Conversion!A957&lt;&gt;"",UPPER([2]Conversion!G957),"")</f>
        <v/>
      </c>
      <c r="E956" t="str">
        <f>IF([2]Conversion!E957&lt;&gt;"",UPPER([2]Conversion!E957),"")</f>
        <v/>
      </c>
      <c r="F956" t="str">
        <f>IF([2]Conversion!A957&lt;&gt;"",UPPER([2]Conversion!D957),"")</f>
        <v xml:space="preserve">32 BRUNT STREET </v>
      </c>
      <c r="H956" t="str">
        <f>IF([2]Conversion!A957&lt;&gt;"",UPPER("Manchester"),"")</f>
        <v>MANCHESTER</v>
      </c>
      <c r="I956" t="str">
        <f>IF([2]Conversion!A957&lt;&gt;"",IF(MID('[2]Consultation Addresses'!C957,LEN('[2]Consultation Addresses'!C957)-4,1)=" ",RIGHT(TRIM('[2]Consultation Addresses'!C957),7),""),"")</f>
        <v>M14 4BE</v>
      </c>
    </row>
    <row r="957" spans="4:9" x14ac:dyDescent="0.25">
      <c r="D957" t="str">
        <f>IF([2]Conversion!A958&lt;&gt;"",UPPER([2]Conversion!G958),"")</f>
        <v/>
      </c>
      <c r="E957" t="str">
        <f>IF([2]Conversion!E958&lt;&gt;"",UPPER([2]Conversion!E958),"")</f>
        <v/>
      </c>
      <c r="F957" t="str">
        <f>IF([2]Conversion!A958&lt;&gt;"",UPPER([2]Conversion!D958),"")</f>
        <v xml:space="preserve">33 BRUNT STREET </v>
      </c>
      <c r="H957" t="str">
        <f>IF([2]Conversion!A958&lt;&gt;"",UPPER("Manchester"),"")</f>
        <v>MANCHESTER</v>
      </c>
      <c r="I957" t="str">
        <f>IF([2]Conversion!A958&lt;&gt;"",IF(MID('[2]Consultation Addresses'!C958,LEN('[2]Consultation Addresses'!C958)-4,1)=" ",RIGHT(TRIM('[2]Consultation Addresses'!C958),7),""),"")</f>
        <v>M14 4BE</v>
      </c>
    </row>
    <row r="958" spans="4:9" x14ac:dyDescent="0.25">
      <c r="D958" t="str">
        <f>IF([2]Conversion!A959&lt;&gt;"",UPPER([2]Conversion!G959),"")</f>
        <v/>
      </c>
      <c r="E958" t="str">
        <f>IF([2]Conversion!E959&lt;&gt;"",UPPER([2]Conversion!E959),"")</f>
        <v/>
      </c>
      <c r="F958" t="str">
        <f>IF([2]Conversion!A959&lt;&gt;"",UPPER([2]Conversion!D959),"")</f>
        <v xml:space="preserve">21 LINDUM STREET </v>
      </c>
      <c r="H958" t="str">
        <f>IF([2]Conversion!A959&lt;&gt;"",UPPER("Manchester"),"")</f>
        <v>MANCHESTER</v>
      </c>
      <c r="I958" t="str">
        <f>IF([2]Conversion!A959&lt;&gt;"",IF(MID('[2]Consultation Addresses'!C959,LEN('[2]Consultation Addresses'!C959)-4,1)=" ",RIGHT(TRIM('[2]Consultation Addresses'!C959),7),""),"")</f>
        <v>M14 4BJ</v>
      </c>
    </row>
    <row r="959" spans="4:9" x14ac:dyDescent="0.25">
      <c r="D959" t="str">
        <f>IF([2]Conversion!A960&lt;&gt;"",UPPER([2]Conversion!G960),"")</f>
        <v/>
      </c>
      <c r="E959" t="str">
        <f>IF([2]Conversion!E960&lt;&gt;"",UPPER([2]Conversion!E960),"")</f>
        <v/>
      </c>
      <c r="F959" t="str">
        <f>IF([2]Conversion!A960&lt;&gt;"",UPPER([2]Conversion!D960),"")</f>
        <v xml:space="preserve">23 LINDUM STREET </v>
      </c>
      <c r="H959" t="str">
        <f>IF([2]Conversion!A960&lt;&gt;"",UPPER("Manchester"),"")</f>
        <v>MANCHESTER</v>
      </c>
      <c r="I959" t="str">
        <f>IF([2]Conversion!A960&lt;&gt;"",IF(MID('[2]Consultation Addresses'!C960,LEN('[2]Consultation Addresses'!C960)-4,1)=" ",RIGHT(TRIM('[2]Consultation Addresses'!C960),7),""),"")</f>
        <v>M14 4BJ</v>
      </c>
    </row>
    <row r="960" spans="4:9" x14ac:dyDescent="0.25">
      <c r="D960" t="str">
        <f>IF([2]Conversion!A961&lt;&gt;"",UPPER([2]Conversion!G961),"")</f>
        <v/>
      </c>
      <c r="E960" t="str">
        <f>IF([2]Conversion!E961&lt;&gt;"",UPPER([2]Conversion!E961),"")</f>
        <v/>
      </c>
      <c r="F960" t="str">
        <f>IF([2]Conversion!A961&lt;&gt;"",UPPER([2]Conversion!D961),"")</f>
        <v xml:space="preserve">26 LINDUM STREET </v>
      </c>
      <c r="H960" t="str">
        <f>IF([2]Conversion!A961&lt;&gt;"",UPPER("Manchester"),"")</f>
        <v>MANCHESTER</v>
      </c>
      <c r="I960" t="str">
        <f>IF([2]Conversion!A961&lt;&gt;"",IF(MID('[2]Consultation Addresses'!C961,LEN('[2]Consultation Addresses'!C961)-4,1)=" ",RIGHT(TRIM('[2]Consultation Addresses'!C961),7),""),"")</f>
        <v>M14 4BJ</v>
      </c>
    </row>
    <row r="961" spans="4:9" x14ac:dyDescent="0.25">
      <c r="D961" t="str">
        <f>IF([2]Conversion!A962&lt;&gt;"",UPPER([2]Conversion!G962),"")</f>
        <v/>
      </c>
      <c r="E961" t="str">
        <f>IF([2]Conversion!E962&lt;&gt;"",UPPER([2]Conversion!E962),"")</f>
        <v/>
      </c>
      <c r="F961" t="str">
        <f>IF([2]Conversion!A962&lt;&gt;"",UPPER([2]Conversion!D962),"")</f>
        <v xml:space="preserve">29 LINDUM STREET </v>
      </c>
      <c r="H961" t="str">
        <f>IF([2]Conversion!A962&lt;&gt;"",UPPER("Manchester"),"")</f>
        <v>MANCHESTER</v>
      </c>
      <c r="I961" t="str">
        <f>IF([2]Conversion!A962&lt;&gt;"",IF(MID('[2]Consultation Addresses'!C962,LEN('[2]Consultation Addresses'!C962)-4,1)=" ",RIGHT(TRIM('[2]Consultation Addresses'!C962),7),""),"")</f>
        <v>M14 4BJ</v>
      </c>
    </row>
    <row r="962" spans="4:9" x14ac:dyDescent="0.25">
      <c r="D962" t="str">
        <f>IF([2]Conversion!A963&lt;&gt;"",UPPER([2]Conversion!G963),"")</f>
        <v/>
      </c>
      <c r="E962" t="str">
        <f>IF([2]Conversion!E963&lt;&gt;"",UPPER([2]Conversion!E963),"")</f>
        <v/>
      </c>
      <c r="F962" t="str">
        <f>IF([2]Conversion!A963&lt;&gt;"",UPPER([2]Conversion!D963),"")</f>
        <v xml:space="preserve">32 LINDUM STREET </v>
      </c>
      <c r="H962" t="str">
        <f>IF([2]Conversion!A963&lt;&gt;"",UPPER("Manchester"),"")</f>
        <v>MANCHESTER</v>
      </c>
      <c r="I962" t="str">
        <f>IF([2]Conversion!A963&lt;&gt;"",IF(MID('[2]Consultation Addresses'!C963,LEN('[2]Consultation Addresses'!C963)-4,1)=" ",RIGHT(TRIM('[2]Consultation Addresses'!C963),7),""),"")</f>
        <v>M14 4BJ</v>
      </c>
    </row>
    <row r="963" spans="4:9" x14ac:dyDescent="0.25">
      <c r="D963" t="str">
        <f>IF([2]Conversion!A964&lt;&gt;"",UPPER([2]Conversion!G964),"")</f>
        <v/>
      </c>
      <c r="E963" t="str">
        <f>IF([2]Conversion!E964&lt;&gt;"",UPPER([2]Conversion!E964),"")</f>
        <v/>
      </c>
      <c r="F963" t="str">
        <f>IF([2]Conversion!A964&lt;&gt;"",UPPER([2]Conversion!D964),"")</f>
        <v xml:space="preserve">83 CROFTON STREET </v>
      </c>
      <c r="H963" t="str">
        <f>IF([2]Conversion!A964&lt;&gt;"",UPPER("Manchester"),"")</f>
        <v>MANCHESTER</v>
      </c>
      <c r="I963" t="str">
        <f>IF([2]Conversion!A964&lt;&gt;"",IF(MID('[2]Consultation Addresses'!C964,LEN('[2]Consultation Addresses'!C964)-4,1)=" ",RIGHT(TRIM('[2]Consultation Addresses'!C964),7),""),"")</f>
        <v>M14 7ND</v>
      </c>
    </row>
    <row r="964" spans="4:9" x14ac:dyDescent="0.25">
      <c r="D964" t="str">
        <f>IF([2]Conversion!A965&lt;&gt;"",UPPER([2]Conversion!G965),"")</f>
        <v/>
      </c>
      <c r="E964" t="str">
        <f>IF([2]Conversion!E965&lt;&gt;"",UPPER([2]Conversion!E965),"")</f>
        <v/>
      </c>
      <c r="F964" t="str">
        <f>IF([2]Conversion!A965&lt;&gt;"",UPPER([2]Conversion!D965),"")</f>
        <v xml:space="preserve">85 CROFTON STREET </v>
      </c>
      <c r="H964" t="str">
        <f>IF([2]Conversion!A965&lt;&gt;"",UPPER("Manchester"),"")</f>
        <v>MANCHESTER</v>
      </c>
      <c r="I964" t="str">
        <f>IF([2]Conversion!A965&lt;&gt;"",IF(MID('[2]Consultation Addresses'!C965,LEN('[2]Consultation Addresses'!C965)-4,1)=" ",RIGHT(TRIM('[2]Consultation Addresses'!C965),7),""),"")</f>
        <v>M14 7ND</v>
      </c>
    </row>
    <row r="965" spans="4:9" x14ac:dyDescent="0.25">
      <c r="D965" t="str">
        <f>IF([2]Conversion!A966&lt;&gt;"",UPPER([2]Conversion!G966),"")</f>
        <v/>
      </c>
      <c r="E965" t="str">
        <f>IF([2]Conversion!E966&lt;&gt;"",UPPER([2]Conversion!E966),"")</f>
        <v/>
      </c>
      <c r="F965" t="str">
        <f>IF([2]Conversion!A966&lt;&gt;"",UPPER([2]Conversion!D966),"")</f>
        <v xml:space="preserve">87 CROFTON STREET </v>
      </c>
      <c r="H965" t="str">
        <f>IF([2]Conversion!A966&lt;&gt;"",UPPER("Manchester"),"")</f>
        <v>MANCHESTER</v>
      </c>
      <c r="I965" t="str">
        <f>IF([2]Conversion!A966&lt;&gt;"",IF(MID('[2]Consultation Addresses'!C966,LEN('[2]Consultation Addresses'!C966)-4,1)=" ",RIGHT(TRIM('[2]Consultation Addresses'!C966),7),""),"")</f>
        <v>M14 7ND</v>
      </c>
    </row>
    <row r="966" spans="4:9" x14ac:dyDescent="0.25">
      <c r="D966" t="str">
        <f>IF([2]Conversion!A967&lt;&gt;"",UPPER([2]Conversion!G967),"")</f>
        <v/>
      </c>
      <c r="E966" t="str">
        <f>IF([2]Conversion!E967&lt;&gt;"",UPPER([2]Conversion!E967),"")</f>
        <v/>
      </c>
      <c r="F966" t="str">
        <f>IF([2]Conversion!A967&lt;&gt;"",UPPER([2]Conversion!D967),"")</f>
        <v xml:space="preserve">89 CROFTON STREET </v>
      </c>
      <c r="H966" t="str">
        <f>IF([2]Conversion!A967&lt;&gt;"",UPPER("Manchester"),"")</f>
        <v>MANCHESTER</v>
      </c>
      <c r="I966" t="str">
        <f>IF([2]Conversion!A967&lt;&gt;"",IF(MID('[2]Consultation Addresses'!C967,LEN('[2]Consultation Addresses'!C967)-4,1)=" ",RIGHT(TRIM('[2]Consultation Addresses'!C967),7),""),"")</f>
        <v>M14 7ND</v>
      </c>
    </row>
    <row r="967" spans="4:9" x14ac:dyDescent="0.25">
      <c r="D967" t="str">
        <f>IF([2]Conversion!A968&lt;&gt;"",UPPER([2]Conversion!G968),"")</f>
        <v/>
      </c>
      <c r="F967" t="str">
        <f>IF([2]Conversion!A968&lt;&gt;"",UPPER([2]Conversion!D968),"")</f>
        <v xml:space="preserve">91 CROFTON STREET </v>
      </c>
      <c r="H967" t="str">
        <f>IF([2]Conversion!A968&lt;&gt;"",UPPER("Manchester"),"")</f>
        <v>MANCHESTER</v>
      </c>
      <c r="I967" t="str">
        <f>IF([2]Conversion!A968&lt;&gt;"",IF(MID('[2]Consultation Addresses'!C968,LEN('[2]Consultation Addresses'!C968)-4,1)=" ",RIGHT(TRIM('[2]Consultation Addresses'!C968),7),""),"")</f>
        <v>M14 7ND</v>
      </c>
    </row>
    <row r="968" spans="4:9" x14ac:dyDescent="0.25">
      <c r="D968" t="str">
        <f>IF([2]Conversion!A969&lt;&gt;"",UPPER([2]Conversion!G969),"")</f>
        <v/>
      </c>
      <c r="E968" t="str">
        <f>IF([2]Conversion!E969&lt;&gt;"",UPPER([2]Conversion!E969),"")</f>
        <v/>
      </c>
      <c r="F968" t="str">
        <f>IF([2]Conversion!A969&lt;&gt;"",UPPER([2]Conversion!D969),"")</f>
        <v xml:space="preserve">97 CROFTON STREET </v>
      </c>
      <c r="H968" t="str">
        <f>IF([2]Conversion!A969&lt;&gt;"",UPPER("Manchester"),"")</f>
        <v>MANCHESTER</v>
      </c>
      <c r="I968" t="str">
        <f>IF([2]Conversion!A969&lt;&gt;"",IF(MID('[2]Consultation Addresses'!C969,LEN('[2]Consultation Addresses'!C969)-4,1)=" ",RIGHT(TRIM('[2]Consultation Addresses'!C969),7),""),"")</f>
        <v>M14 7ND</v>
      </c>
    </row>
    <row r="969" spans="4:9" x14ac:dyDescent="0.25">
      <c r="D969" t="str">
        <f>IF([2]Conversion!A970&lt;&gt;"",UPPER([2]Conversion!G970),"")</f>
        <v/>
      </c>
      <c r="E969" t="str">
        <f>IF([2]Conversion!E970&lt;&gt;"",UPPER([2]Conversion!E970),"")</f>
        <v/>
      </c>
      <c r="F969" t="str">
        <f>IF([2]Conversion!A970&lt;&gt;"",UPPER([2]Conversion!D970),"")</f>
        <v xml:space="preserve">99 CROFTON STREET </v>
      </c>
      <c r="H969" t="str">
        <f>IF([2]Conversion!A970&lt;&gt;"",UPPER("Manchester"),"")</f>
        <v>MANCHESTER</v>
      </c>
      <c r="I969" t="str">
        <f>IF([2]Conversion!A970&lt;&gt;"",IF(MID('[2]Consultation Addresses'!C970,LEN('[2]Consultation Addresses'!C970)-4,1)=" ",RIGHT(TRIM('[2]Consultation Addresses'!C970),7),""),"")</f>
        <v>M14 7ND</v>
      </c>
    </row>
    <row r="970" spans="4:9" x14ac:dyDescent="0.25">
      <c r="D970" t="str">
        <f>IF([2]Conversion!A971&lt;&gt;"",UPPER([2]Conversion!G971),"")</f>
        <v/>
      </c>
      <c r="E970" t="str">
        <f>IF([2]Conversion!E971&lt;&gt;"",UPPER([2]Conversion!E971),"")</f>
        <v/>
      </c>
      <c r="F970" t="str">
        <f>IF([2]Conversion!A971&lt;&gt;"",UPPER([2]Conversion!D971),"")</f>
        <v xml:space="preserve">38 LINDUM STREET </v>
      </c>
      <c r="H970" t="str">
        <f>IF([2]Conversion!A971&lt;&gt;"",UPPER("Manchester"),"")</f>
        <v>MANCHESTER</v>
      </c>
      <c r="I970" t="str">
        <f>IF([2]Conversion!A971&lt;&gt;"",IF(MID('[2]Consultation Addresses'!C971,LEN('[2]Consultation Addresses'!C971)-4,1)=" ",RIGHT(TRIM('[2]Consultation Addresses'!C971),7),""),"")</f>
        <v>M14 4BJ</v>
      </c>
    </row>
    <row r="971" spans="4:9" x14ac:dyDescent="0.25">
      <c r="D971" t="str">
        <f>IF([2]Conversion!A973&lt;&gt;"",UPPER([2]Conversion!G973),"")</f>
        <v/>
      </c>
      <c r="E971" t="str">
        <f>IF([2]Conversion!E973&lt;&gt;"",UPPER([2]Conversion!E973),"")</f>
        <v/>
      </c>
      <c r="F971" t="str">
        <f>IF([2]Conversion!A973&lt;&gt;"",UPPER([2]Conversion!D973),"")</f>
        <v xml:space="preserve">42 LINDUM STREET </v>
      </c>
      <c r="H971" t="str">
        <f>IF([2]Conversion!A973&lt;&gt;"",UPPER("Manchester"),"")</f>
        <v>MANCHESTER</v>
      </c>
      <c r="I971" t="str">
        <f>IF([2]Conversion!A973&lt;&gt;"",IF(MID('[2]Consultation Addresses'!C973,LEN('[2]Consultation Addresses'!C973)-4,1)=" ",RIGHT(TRIM('[2]Consultation Addresses'!C973),7),""),"")</f>
        <v>M14 4BJ</v>
      </c>
    </row>
    <row r="972" spans="4:9" x14ac:dyDescent="0.25">
      <c r="D972" t="str">
        <f>IF([2]Conversion!A974&lt;&gt;"",UPPER([2]Conversion!G974),"")</f>
        <v/>
      </c>
      <c r="E972" t="str">
        <f>IF([2]Conversion!E974&lt;&gt;"",UPPER([2]Conversion!E974),"")</f>
        <v/>
      </c>
      <c r="F972" t="str">
        <f>IF([2]Conversion!A974&lt;&gt;"",UPPER([2]Conversion!D974),"")</f>
        <v xml:space="preserve">44 LINDUM STREET </v>
      </c>
      <c r="H972" t="str">
        <f>IF([2]Conversion!A974&lt;&gt;"",UPPER("Manchester"),"")</f>
        <v>MANCHESTER</v>
      </c>
      <c r="I972" t="str">
        <f>IF([2]Conversion!A974&lt;&gt;"",IF(MID('[2]Consultation Addresses'!C974,LEN('[2]Consultation Addresses'!C974)-4,1)=" ",RIGHT(TRIM('[2]Consultation Addresses'!C974),7),""),"")</f>
        <v>M14 4BJ</v>
      </c>
    </row>
    <row r="973" spans="4:9" x14ac:dyDescent="0.25">
      <c r="D973" t="str">
        <f>IF([2]Conversion!A975&lt;&gt;"",UPPER([2]Conversion!G975),"")</f>
        <v/>
      </c>
      <c r="E973" t="str">
        <f>IF([2]Conversion!E975&lt;&gt;"",UPPER([2]Conversion!E975),"")</f>
        <v/>
      </c>
      <c r="F973" t="str">
        <f>IF([2]Conversion!A975&lt;&gt;"",UPPER([2]Conversion!D975),"")</f>
        <v xml:space="preserve">45 LINDUM STREET </v>
      </c>
      <c r="H973" t="str">
        <f>IF([2]Conversion!A975&lt;&gt;"",UPPER("Manchester"),"")</f>
        <v>MANCHESTER</v>
      </c>
      <c r="I973" t="str">
        <f>IF([2]Conversion!A975&lt;&gt;"",IF(MID('[2]Consultation Addresses'!C975,LEN('[2]Consultation Addresses'!C975)-4,1)=" ",RIGHT(TRIM('[2]Consultation Addresses'!C975),7),""),"")</f>
        <v>M14 4BJ</v>
      </c>
    </row>
    <row r="974" spans="4:9" x14ac:dyDescent="0.25">
      <c r="D974" t="str">
        <f>IF([2]Conversion!A976&lt;&gt;"",UPPER([2]Conversion!G976),"")</f>
        <v/>
      </c>
      <c r="E974" t="str">
        <f>IF([2]Conversion!E976&lt;&gt;"",UPPER([2]Conversion!E976),"")</f>
        <v/>
      </c>
      <c r="F974" t="str">
        <f>IF([2]Conversion!A976&lt;&gt;"",UPPER([2]Conversion!D976),"")</f>
        <v xml:space="preserve">47 LINDUM STREET </v>
      </c>
      <c r="H974" t="str">
        <f>IF([2]Conversion!A976&lt;&gt;"",UPPER("Manchester"),"")</f>
        <v>MANCHESTER</v>
      </c>
      <c r="I974" t="str">
        <f>IF([2]Conversion!A976&lt;&gt;"",IF(MID('[2]Consultation Addresses'!C976,LEN('[2]Consultation Addresses'!C976)-4,1)=" ",RIGHT(TRIM('[2]Consultation Addresses'!C976),7),""),"")</f>
        <v>M14 4BJ</v>
      </c>
    </row>
    <row r="975" spans="4:9" x14ac:dyDescent="0.25">
      <c r="D975" t="str">
        <f>IF([2]Conversion!A977&lt;&gt;"",UPPER([2]Conversion!G977),"")</f>
        <v/>
      </c>
      <c r="E975" t="str">
        <f>IF([2]Conversion!E977&lt;&gt;"",UPPER([2]Conversion!E977),"")</f>
        <v/>
      </c>
      <c r="F975" t="str">
        <f>IF([2]Conversion!A977&lt;&gt;"",UPPER([2]Conversion!D977),"")</f>
        <v xml:space="preserve">48 LINDUM STREET </v>
      </c>
      <c r="H975" t="str">
        <f>IF([2]Conversion!A977&lt;&gt;"",UPPER("Manchester"),"")</f>
        <v>MANCHESTER</v>
      </c>
      <c r="I975" t="str">
        <f>IF([2]Conversion!A977&lt;&gt;"",IF(MID('[2]Consultation Addresses'!C977,LEN('[2]Consultation Addresses'!C977)-4,1)=" ",RIGHT(TRIM('[2]Consultation Addresses'!C977),7),""),"")</f>
        <v>M14 4BJ</v>
      </c>
    </row>
    <row r="976" spans="4:9" x14ac:dyDescent="0.25">
      <c r="D976" t="str">
        <f>IF([2]Conversion!A978&lt;&gt;"",UPPER([2]Conversion!G978),"")</f>
        <v/>
      </c>
      <c r="E976" t="str">
        <f>IF([2]Conversion!E978&lt;&gt;"",UPPER([2]Conversion!E978),"")</f>
        <v/>
      </c>
      <c r="F976" t="str">
        <f>IF([2]Conversion!A978&lt;&gt;"",UPPER([2]Conversion!D978),"")</f>
        <v xml:space="preserve">52 LINDUM STREET </v>
      </c>
      <c r="H976" t="str">
        <f>IF([2]Conversion!A978&lt;&gt;"",UPPER("Manchester"),"")</f>
        <v>MANCHESTER</v>
      </c>
      <c r="I976" t="str">
        <f>IF([2]Conversion!A978&lt;&gt;"",IF(MID('[2]Consultation Addresses'!C978,LEN('[2]Consultation Addresses'!C978)-4,1)=" ",RIGHT(TRIM('[2]Consultation Addresses'!C978),7),""),"")</f>
        <v>M14 4BJ</v>
      </c>
    </row>
    <row r="977" spans="4:9" x14ac:dyDescent="0.25">
      <c r="D977" t="str">
        <f>IF([2]Conversion!A979&lt;&gt;"",UPPER([2]Conversion!G979),"")</f>
        <v/>
      </c>
      <c r="E977" t="str">
        <f>IF([2]Conversion!E979&lt;&gt;"",UPPER([2]Conversion!E979),"")</f>
        <v/>
      </c>
      <c r="F977" t="str">
        <f>IF([2]Conversion!A979&lt;&gt;"",UPPER([2]Conversion!D979),"")</f>
        <v xml:space="preserve">54 LINDUM STREET </v>
      </c>
      <c r="H977" t="str">
        <f>IF([2]Conversion!A979&lt;&gt;"",UPPER("Manchester"),"")</f>
        <v>MANCHESTER</v>
      </c>
      <c r="I977" t="str">
        <f>IF([2]Conversion!A979&lt;&gt;"",IF(MID('[2]Consultation Addresses'!C979,LEN('[2]Consultation Addresses'!C979)-4,1)=" ",RIGHT(TRIM('[2]Consultation Addresses'!C979),7),""),"")</f>
        <v>M14 4BJ</v>
      </c>
    </row>
    <row r="978" spans="4:9" x14ac:dyDescent="0.25">
      <c r="D978" t="str">
        <f>IF([2]Conversion!A980&lt;&gt;"",UPPER([2]Conversion!G980),"")</f>
        <v/>
      </c>
      <c r="E978" t="str">
        <f>IF([2]Conversion!E980&lt;&gt;"",UPPER([2]Conversion!E980),"")</f>
        <v/>
      </c>
      <c r="F978" t="str">
        <f>IF([2]Conversion!A980&lt;&gt;"",UPPER([2]Conversion!D980),"")</f>
        <v xml:space="preserve">12 SANTIAGO STREET </v>
      </c>
      <c r="H978" t="str">
        <f>IF([2]Conversion!A980&lt;&gt;"",UPPER("Manchester"),"")</f>
        <v>MANCHESTER</v>
      </c>
      <c r="I978" t="str">
        <f>IF([2]Conversion!A980&lt;&gt;"",IF(MID('[2]Consultation Addresses'!C980,LEN('[2]Consultation Addresses'!C980)-4,1)=" ",RIGHT(TRIM('[2]Consultation Addresses'!C980),7),""),"")</f>
        <v>M14 4BL</v>
      </c>
    </row>
    <row r="979" spans="4:9" x14ac:dyDescent="0.25">
      <c r="D979" t="str">
        <f>IF([2]Conversion!A981&lt;&gt;"",UPPER([2]Conversion!G981),"")</f>
        <v/>
      </c>
      <c r="E979" t="str">
        <f>IF([2]Conversion!E981&lt;&gt;"",UPPER([2]Conversion!E981),"")</f>
        <v/>
      </c>
      <c r="F979" t="str">
        <f>IF([2]Conversion!A981&lt;&gt;"",UPPER([2]Conversion!D981),"")</f>
        <v xml:space="preserve">26 SANTIAGO STREET </v>
      </c>
      <c r="H979" t="str">
        <f>IF([2]Conversion!A981&lt;&gt;"",UPPER("Manchester"),"")</f>
        <v>MANCHESTER</v>
      </c>
      <c r="I979" t="str">
        <f>IF([2]Conversion!A981&lt;&gt;"",IF(MID('[2]Consultation Addresses'!C981,LEN('[2]Consultation Addresses'!C981)-4,1)=" ",RIGHT(TRIM('[2]Consultation Addresses'!C981),7),""),"")</f>
        <v>M14 4BL</v>
      </c>
    </row>
    <row r="980" spans="4:9" x14ac:dyDescent="0.25">
      <c r="D980" t="str">
        <f>IF([2]Conversion!A982&lt;&gt;"",UPPER([2]Conversion!G982),"")</f>
        <v/>
      </c>
      <c r="E980" t="str">
        <f>IF([2]Conversion!E982&lt;&gt;"",UPPER([2]Conversion!E982),"")</f>
        <v/>
      </c>
      <c r="F980" t="str">
        <f>IF([2]Conversion!A982&lt;&gt;"",UPPER([2]Conversion!D982),"")</f>
        <v xml:space="preserve">28 SANTIAGO STREET </v>
      </c>
      <c r="H980" t="str">
        <f>IF([2]Conversion!A982&lt;&gt;"",UPPER("Manchester"),"")</f>
        <v>MANCHESTER</v>
      </c>
      <c r="I980" t="str">
        <f>IF([2]Conversion!A982&lt;&gt;"",IF(MID('[2]Consultation Addresses'!C982,LEN('[2]Consultation Addresses'!C982)-4,1)=" ",RIGHT(TRIM('[2]Consultation Addresses'!C982),7),""),"")</f>
        <v>M14 4BL</v>
      </c>
    </row>
    <row r="981" spans="4:9" x14ac:dyDescent="0.25">
      <c r="D981" t="str">
        <f>IF([2]Conversion!A983&lt;&gt;"",UPPER([2]Conversion!G983),"")</f>
        <v/>
      </c>
      <c r="E981" t="str">
        <f>IF([2]Conversion!E983&lt;&gt;"",UPPER([2]Conversion!E983),"")</f>
        <v/>
      </c>
      <c r="F981" t="str">
        <f>IF([2]Conversion!A983&lt;&gt;"",UPPER([2]Conversion!D983),"")</f>
        <v xml:space="preserve">36 SANTIAGO STREET </v>
      </c>
      <c r="H981" t="str">
        <f>IF([2]Conversion!A983&lt;&gt;"",UPPER("Manchester"),"")</f>
        <v>MANCHESTER</v>
      </c>
      <c r="I981" t="str">
        <f>IF([2]Conversion!A983&lt;&gt;"",IF(MID('[2]Consultation Addresses'!C983,LEN('[2]Consultation Addresses'!C983)-4,1)=" ",RIGHT(TRIM('[2]Consultation Addresses'!C983),7),""),"")</f>
        <v>M14 4BL</v>
      </c>
    </row>
    <row r="982" spans="4:9" x14ac:dyDescent="0.25">
      <c r="D982" t="str">
        <f>IF([2]Conversion!A984&lt;&gt;"",UPPER([2]Conversion!G984),"")</f>
        <v/>
      </c>
      <c r="E982" t="str">
        <f>IF([2]Conversion!E984&lt;&gt;"",UPPER([2]Conversion!E984),"")</f>
        <v/>
      </c>
      <c r="F982" t="str">
        <f>IF([2]Conversion!A984&lt;&gt;"",UPPER([2]Conversion!D984),"")</f>
        <v xml:space="preserve">38 SANTIAGO STREET </v>
      </c>
      <c r="H982" t="str">
        <f>IF([2]Conversion!A984&lt;&gt;"",UPPER("Manchester"),"")</f>
        <v>MANCHESTER</v>
      </c>
      <c r="I982" t="str">
        <f>IF([2]Conversion!A984&lt;&gt;"",IF(MID('[2]Consultation Addresses'!C984,LEN('[2]Consultation Addresses'!C984)-4,1)=" ",RIGHT(TRIM('[2]Consultation Addresses'!C984),7),""),"")</f>
        <v>M14 4BL</v>
      </c>
    </row>
    <row r="983" spans="4:9" x14ac:dyDescent="0.25">
      <c r="D983" t="str">
        <f>IF([2]Conversion!A985&lt;&gt;"",UPPER([2]Conversion!G985),"")</f>
        <v/>
      </c>
      <c r="E983" t="str">
        <f>IF([2]Conversion!E985&lt;&gt;"",UPPER([2]Conversion!E985),"")</f>
        <v/>
      </c>
      <c r="F983" t="str">
        <f>IF([2]Conversion!A985&lt;&gt;"",UPPER([2]Conversion!D985),"")</f>
        <v xml:space="preserve">40 SANTIAGO STREET </v>
      </c>
      <c r="H983" t="str">
        <f>IF([2]Conversion!A985&lt;&gt;"",UPPER("Manchester"),"")</f>
        <v>MANCHESTER</v>
      </c>
      <c r="I983" t="str">
        <f>IF([2]Conversion!A985&lt;&gt;"",IF(MID('[2]Consultation Addresses'!C985,LEN('[2]Consultation Addresses'!C985)-4,1)=" ",RIGHT(TRIM('[2]Consultation Addresses'!C985),7),""),"")</f>
        <v>M14 4BL</v>
      </c>
    </row>
    <row r="984" spans="4:9" x14ac:dyDescent="0.25">
      <c r="D984" t="str">
        <f>IF([2]Conversion!A986&lt;&gt;"",UPPER([2]Conversion!G986),"")</f>
        <v/>
      </c>
      <c r="E984" t="str">
        <f>IF([2]Conversion!E986&lt;&gt;"",UPPER([2]Conversion!E986),"")</f>
        <v/>
      </c>
      <c r="F984" t="str">
        <f>IF([2]Conversion!A986&lt;&gt;"",UPPER([2]Conversion!D986),"")</f>
        <v xml:space="preserve">42 SANTIAGO STREET </v>
      </c>
      <c r="H984" t="str">
        <f>IF([2]Conversion!A986&lt;&gt;"",UPPER("Manchester"),"")</f>
        <v>MANCHESTER</v>
      </c>
      <c r="I984" t="str">
        <f>IF([2]Conversion!A986&lt;&gt;"",IF(MID('[2]Consultation Addresses'!C986,LEN('[2]Consultation Addresses'!C986)-4,1)=" ",RIGHT(TRIM('[2]Consultation Addresses'!C986),7),""),"")</f>
        <v>M14 4BL</v>
      </c>
    </row>
    <row r="985" spans="4:9" x14ac:dyDescent="0.25">
      <c r="D985" t="str">
        <f>IF([2]Conversion!A987&lt;&gt;"",UPPER([2]Conversion!G987),"")</f>
        <v xml:space="preserve">FLAT ABOVE </v>
      </c>
      <c r="E985" t="str">
        <f>IF([2]Conversion!E987&lt;&gt;"",UPPER([2]Conversion!E987),"")</f>
        <v/>
      </c>
      <c r="F985" t="str">
        <f>IF([2]Conversion!A987&lt;&gt;"",UPPER([2]Conversion!D987),"")</f>
        <v>44 SANTIAGO STREET</v>
      </c>
      <c r="H985" t="str">
        <f>IF([2]Conversion!A987&lt;&gt;"",UPPER("Manchester"),"")</f>
        <v>MANCHESTER</v>
      </c>
      <c r="I985" t="str">
        <f>IF([2]Conversion!A987&lt;&gt;"",IF(MID('[2]Consultation Addresses'!C987,LEN('[2]Consultation Addresses'!C987)-4,1)=" ",RIGHT(TRIM('[2]Consultation Addresses'!C987),7),""),"")</f>
        <v>M14 4BL</v>
      </c>
    </row>
    <row r="986" spans="4:9" x14ac:dyDescent="0.25">
      <c r="D986" t="str">
        <f>IF([2]Conversion!A988&lt;&gt;"",UPPER([2]Conversion!G988),"")</f>
        <v/>
      </c>
      <c r="E986" t="str">
        <f>IF([2]Conversion!E988&lt;&gt;"",UPPER([2]Conversion!E988),"")</f>
        <v/>
      </c>
      <c r="F986" t="str">
        <f>IF([2]Conversion!A988&lt;&gt;"",UPPER([2]Conversion!D988),"")</f>
        <v xml:space="preserve">8 SANTIAGO STREET </v>
      </c>
      <c r="H986" t="str">
        <f>IF([2]Conversion!A988&lt;&gt;"",UPPER("Manchester"),"")</f>
        <v>MANCHESTER</v>
      </c>
      <c r="I986" t="str">
        <f>IF([2]Conversion!A988&lt;&gt;"",IF(MID('[2]Consultation Addresses'!C988,LEN('[2]Consultation Addresses'!C988)-4,1)=" ",RIGHT(TRIM('[2]Consultation Addresses'!C988),7),""),"")</f>
        <v>M14 4BL</v>
      </c>
    </row>
    <row r="987" spans="4:9" x14ac:dyDescent="0.25">
      <c r="D987" t="str">
        <f>IF([2]Conversion!A989&lt;&gt;"",UPPER([2]Conversion!G989),"")</f>
        <v/>
      </c>
      <c r="E987" t="str">
        <f>IF([2]Conversion!E989&lt;&gt;"",UPPER([2]Conversion!E989),"")</f>
        <v/>
      </c>
      <c r="F987" t="str">
        <f>IF([2]Conversion!A989&lt;&gt;"",UPPER([2]Conversion!D989),"")</f>
        <v xml:space="preserve">13 NEWPORT STREET </v>
      </c>
      <c r="H987" t="str">
        <f>IF([2]Conversion!A989&lt;&gt;"",UPPER("Manchester"),"")</f>
        <v>MANCHESTER</v>
      </c>
      <c r="I987" t="str">
        <f>IF([2]Conversion!A989&lt;&gt;"",IF(MID('[2]Consultation Addresses'!C989,LEN('[2]Consultation Addresses'!C989)-4,1)=" ",RIGHT(TRIM('[2]Consultation Addresses'!C989),7),""),"")</f>
        <v>M14 4BN</v>
      </c>
    </row>
    <row r="988" spans="4:9" x14ac:dyDescent="0.25">
      <c r="D988" t="str">
        <f>IF([2]Conversion!A990&lt;&gt;"",UPPER([2]Conversion!G990),"")</f>
        <v/>
      </c>
      <c r="E988" t="str">
        <f>IF([2]Conversion!E990&lt;&gt;"",UPPER([2]Conversion!E990),"")</f>
        <v/>
      </c>
      <c r="F988" t="str">
        <f>IF([2]Conversion!A990&lt;&gt;"",UPPER([2]Conversion!D990),"")</f>
        <v xml:space="preserve">14 NEWPORT STREET </v>
      </c>
      <c r="H988" t="str">
        <f>IF([2]Conversion!A990&lt;&gt;"",UPPER("Manchester"),"")</f>
        <v>MANCHESTER</v>
      </c>
      <c r="I988" t="str">
        <f>IF([2]Conversion!A990&lt;&gt;"",IF(MID('[2]Consultation Addresses'!C990,LEN('[2]Consultation Addresses'!C990)-4,1)=" ",RIGHT(TRIM('[2]Consultation Addresses'!C990),7),""),"")</f>
        <v>M14 4BN</v>
      </c>
    </row>
    <row r="989" spans="4:9" x14ac:dyDescent="0.25">
      <c r="D989" t="str">
        <f>IF([2]Conversion!A991&lt;&gt;"",UPPER([2]Conversion!G991),"")</f>
        <v/>
      </c>
      <c r="E989" t="str">
        <f>IF([2]Conversion!E991&lt;&gt;"",UPPER([2]Conversion!E991),"")</f>
        <v/>
      </c>
      <c r="F989" t="str">
        <f>IF([2]Conversion!A991&lt;&gt;"",UPPER([2]Conversion!D991),"")</f>
        <v xml:space="preserve">16 NEWPORT STREET </v>
      </c>
      <c r="H989" t="str">
        <f>IF([2]Conversion!A991&lt;&gt;"",UPPER("Manchester"),"")</f>
        <v>MANCHESTER</v>
      </c>
      <c r="I989" t="str">
        <f>IF([2]Conversion!A991&lt;&gt;"",IF(MID('[2]Consultation Addresses'!C991,LEN('[2]Consultation Addresses'!C991)-4,1)=" ",RIGHT(TRIM('[2]Consultation Addresses'!C991),7),""),"")</f>
        <v>M14 4BN</v>
      </c>
    </row>
    <row r="990" spans="4:9" x14ac:dyDescent="0.25">
      <c r="D990" t="str">
        <f>IF([2]Conversion!A992&lt;&gt;"",UPPER([2]Conversion!G992),"")</f>
        <v/>
      </c>
      <c r="E990" t="str">
        <f>IF([2]Conversion!E992&lt;&gt;"",UPPER([2]Conversion!E992),"")</f>
        <v/>
      </c>
      <c r="F990" t="str">
        <f>IF([2]Conversion!A992&lt;&gt;"",UPPER([2]Conversion!D992),"")</f>
        <v xml:space="preserve">19 NEWPORT STREET </v>
      </c>
      <c r="H990" t="str">
        <f>IF([2]Conversion!A992&lt;&gt;"",UPPER("Manchester"),"")</f>
        <v>MANCHESTER</v>
      </c>
      <c r="I990" t="str">
        <f>IF([2]Conversion!A992&lt;&gt;"",IF(MID('[2]Consultation Addresses'!C992,LEN('[2]Consultation Addresses'!C992)-4,1)=" ",RIGHT(TRIM('[2]Consultation Addresses'!C992),7),""),"")</f>
        <v>M14 4BN</v>
      </c>
    </row>
    <row r="991" spans="4:9" x14ac:dyDescent="0.25">
      <c r="D991" t="str">
        <f>IF([2]Conversion!A993&lt;&gt;"",UPPER([2]Conversion!G993),"")</f>
        <v/>
      </c>
      <c r="E991" t="str">
        <f>IF([2]Conversion!E993&lt;&gt;"",UPPER([2]Conversion!E993),"")</f>
        <v/>
      </c>
      <c r="F991" t="str">
        <f>IF([2]Conversion!A993&lt;&gt;"",UPPER([2]Conversion!D993),"")</f>
        <v xml:space="preserve">2 NEWPORT STREET </v>
      </c>
      <c r="H991" t="str">
        <f>IF([2]Conversion!A993&lt;&gt;"",UPPER("Manchester"),"")</f>
        <v>MANCHESTER</v>
      </c>
      <c r="I991" t="str">
        <f>IF([2]Conversion!A993&lt;&gt;"",IF(MID('[2]Consultation Addresses'!C993,LEN('[2]Consultation Addresses'!C993)-4,1)=" ",RIGHT(TRIM('[2]Consultation Addresses'!C993),7),""),"")</f>
        <v>M14 4BN</v>
      </c>
    </row>
    <row r="992" spans="4:9" x14ac:dyDescent="0.25">
      <c r="D992" t="str">
        <f>IF([2]Conversion!A994&lt;&gt;"",UPPER([2]Conversion!G994),"")</f>
        <v/>
      </c>
      <c r="E992" t="str">
        <f>IF([2]Conversion!E994&lt;&gt;"",UPPER([2]Conversion!E994),"")</f>
        <v/>
      </c>
      <c r="F992" t="str">
        <f>IF([2]Conversion!A994&lt;&gt;"",UPPER([2]Conversion!D994),"")</f>
        <v xml:space="preserve">22 NEWPORT STREET </v>
      </c>
      <c r="H992" t="str">
        <f>IF([2]Conversion!A994&lt;&gt;"",UPPER("Manchester"),"")</f>
        <v>MANCHESTER</v>
      </c>
      <c r="I992" t="str">
        <f>IF([2]Conversion!A994&lt;&gt;"",IF(MID('[2]Consultation Addresses'!C994,LEN('[2]Consultation Addresses'!C994)-4,1)=" ",RIGHT(TRIM('[2]Consultation Addresses'!C994),7),""),"")</f>
        <v>M14 4BN</v>
      </c>
    </row>
    <row r="993" spans="4:9" x14ac:dyDescent="0.25">
      <c r="D993" t="str">
        <f>IF([2]Conversion!A995&lt;&gt;"",UPPER([2]Conversion!G995),"")</f>
        <v/>
      </c>
      <c r="E993" t="str">
        <f>IF([2]Conversion!E995&lt;&gt;"",UPPER([2]Conversion!E995),"")</f>
        <v/>
      </c>
      <c r="F993" t="str">
        <f>IF([2]Conversion!A995&lt;&gt;"",UPPER([2]Conversion!D995),"")</f>
        <v xml:space="preserve">24 NEWPORT STREET </v>
      </c>
      <c r="H993" t="str">
        <f>IF([2]Conversion!A995&lt;&gt;"",UPPER("Manchester"),"")</f>
        <v>MANCHESTER</v>
      </c>
      <c r="I993" t="str">
        <f>IF([2]Conversion!A995&lt;&gt;"",IF(MID('[2]Consultation Addresses'!C995,LEN('[2]Consultation Addresses'!C995)-4,1)=" ",RIGHT(TRIM('[2]Consultation Addresses'!C995),7),""),"")</f>
        <v>M14 4BN</v>
      </c>
    </row>
    <row r="994" spans="4:9" x14ac:dyDescent="0.25">
      <c r="D994" t="str">
        <f>IF([2]Conversion!A996&lt;&gt;"",UPPER([2]Conversion!G996),"")</f>
        <v/>
      </c>
      <c r="E994" t="str">
        <f>IF([2]Conversion!E996&lt;&gt;"",UPPER([2]Conversion!E996),"")</f>
        <v/>
      </c>
      <c r="F994" t="str">
        <f>IF([2]Conversion!A996&lt;&gt;"",UPPER([2]Conversion!D996),"")</f>
        <v xml:space="preserve">25 NEWPORT STREET </v>
      </c>
      <c r="H994" t="str">
        <f>IF([2]Conversion!A996&lt;&gt;"",UPPER("Manchester"),"")</f>
        <v>MANCHESTER</v>
      </c>
      <c r="I994" t="str">
        <f>IF([2]Conversion!A996&lt;&gt;"",IF(MID('[2]Consultation Addresses'!C996,LEN('[2]Consultation Addresses'!C996)-4,1)=" ",RIGHT(TRIM('[2]Consultation Addresses'!C996),7),""),"")</f>
        <v>M14 4BN</v>
      </c>
    </row>
    <row r="995" spans="4:9" x14ac:dyDescent="0.25">
      <c r="D995" t="str">
        <f>IF([2]Conversion!A997&lt;&gt;"",UPPER([2]Conversion!G997),"")</f>
        <v/>
      </c>
      <c r="E995" t="str">
        <f>IF([2]Conversion!E997&lt;&gt;"",UPPER([2]Conversion!E997),"")</f>
        <v/>
      </c>
      <c r="F995" t="str">
        <f>IF([2]Conversion!A997&lt;&gt;"",UPPER([2]Conversion!D997),"")</f>
        <v xml:space="preserve">27 NEWPORT STREET </v>
      </c>
      <c r="H995" t="str">
        <f>IF([2]Conversion!A997&lt;&gt;"",UPPER("Manchester"),"")</f>
        <v>MANCHESTER</v>
      </c>
      <c r="I995" t="str">
        <f>IF([2]Conversion!A997&lt;&gt;"",IF(MID('[2]Consultation Addresses'!C997,LEN('[2]Consultation Addresses'!C997)-4,1)=" ",RIGHT(TRIM('[2]Consultation Addresses'!C997),7),""),"")</f>
        <v>M14 4BN</v>
      </c>
    </row>
    <row r="996" spans="4:9" x14ac:dyDescent="0.25">
      <c r="D996" t="str">
        <f>IF([2]Conversion!A998&lt;&gt;"",UPPER([2]Conversion!G998),"")</f>
        <v/>
      </c>
      <c r="E996" t="str">
        <f>IF([2]Conversion!E998&lt;&gt;"",UPPER([2]Conversion!E998),"")</f>
        <v/>
      </c>
      <c r="F996" t="str">
        <f>IF([2]Conversion!A998&lt;&gt;"",UPPER([2]Conversion!D998),"")</f>
        <v xml:space="preserve">3 NEWPORT STREET </v>
      </c>
      <c r="H996" t="str">
        <f>IF([2]Conversion!A998&lt;&gt;"",UPPER("Manchester"),"")</f>
        <v>MANCHESTER</v>
      </c>
      <c r="I996" t="str">
        <f>IF([2]Conversion!A998&lt;&gt;"",IF(MID('[2]Consultation Addresses'!C998,LEN('[2]Consultation Addresses'!C998)-4,1)=" ",RIGHT(TRIM('[2]Consultation Addresses'!C998),7),""),"")</f>
        <v>M14 4BN</v>
      </c>
    </row>
    <row r="997" spans="4:9" x14ac:dyDescent="0.25">
      <c r="D997" t="str">
        <f>IF([2]Conversion!A999&lt;&gt;"",UPPER([2]Conversion!G999),"")</f>
        <v/>
      </c>
      <c r="E997" t="str">
        <f>IF([2]Conversion!E999&lt;&gt;"",UPPER([2]Conversion!E999),"")</f>
        <v/>
      </c>
      <c r="F997" t="str">
        <f>IF([2]Conversion!A999&lt;&gt;"",UPPER([2]Conversion!D999),"")</f>
        <v xml:space="preserve">30 NEWPORT STREET </v>
      </c>
      <c r="H997" t="str">
        <f>IF([2]Conversion!A999&lt;&gt;"",UPPER("Manchester"),"")</f>
        <v>MANCHESTER</v>
      </c>
      <c r="I997" t="str">
        <f>IF([2]Conversion!A999&lt;&gt;"",IF(MID('[2]Consultation Addresses'!C999,LEN('[2]Consultation Addresses'!C999)-4,1)=" ",RIGHT(TRIM('[2]Consultation Addresses'!C999),7),""),"")</f>
        <v>M14 4BN</v>
      </c>
    </row>
    <row r="998" spans="4:9" x14ac:dyDescent="0.25">
      <c r="D998" t="str">
        <f>IF([2]Conversion!A1000&lt;&gt;"",UPPER([2]Conversion!G1000),"")</f>
        <v/>
      </c>
      <c r="E998" t="str">
        <f>IF([2]Conversion!E1000&lt;&gt;"",UPPER([2]Conversion!E1000),"")</f>
        <v/>
      </c>
      <c r="F998" t="str">
        <f>IF([2]Conversion!A1000&lt;&gt;"",UPPER([2]Conversion!D1000),"")</f>
        <v xml:space="preserve">32 NEWPORT STREET </v>
      </c>
      <c r="H998" t="str">
        <f>IF([2]Conversion!A1000&lt;&gt;"",UPPER("Manchester"),"")</f>
        <v>MANCHESTER</v>
      </c>
      <c r="I998" t="str">
        <f>IF([2]Conversion!A1000&lt;&gt;"",IF(MID('[2]Consultation Addresses'!C1000,LEN('[2]Consultation Addresses'!C1000)-4,1)=" ",RIGHT(TRIM('[2]Consultation Addresses'!C1000),7),""),"")</f>
        <v>M14 4BN</v>
      </c>
    </row>
    <row r="999" spans="4:9" x14ac:dyDescent="0.25">
      <c r="D999" t="str">
        <f>IF([2]Conversion!A1001&lt;&gt;"",UPPER([2]Conversion!G1001),"")</f>
        <v/>
      </c>
      <c r="E999" t="str">
        <f>IF([2]Conversion!E1001&lt;&gt;"",UPPER([2]Conversion!E1001),"")</f>
        <v/>
      </c>
      <c r="F999" t="str">
        <f>IF([2]Conversion!A1001&lt;&gt;"",UPPER([2]Conversion!D1001),"")</f>
        <v xml:space="preserve">34 NEWPORT STREET </v>
      </c>
      <c r="H999" t="str">
        <f>IF([2]Conversion!A1001&lt;&gt;"",UPPER("Manchester"),"")</f>
        <v>MANCHESTER</v>
      </c>
      <c r="I999" t="str">
        <f>IF([2]Conversion!A1001&lt;&gt;"",IF(MID('[2]Consultation Addresses'!C1001,LEN('[2]Consultation Addresses'!C1001)-4,1)=" ",RIGHT(TRIM('[2]Consultation Addresses'!C1001),7),""),"")</f>
        <v>M14 4BN</v>
      </c>
    </row>
    <row r="1000" spans="4:9" x14ac:dyDescent="0.25">
      <c r="D1000" t="str">
        <f>IF([2]Conversion!A1002&lt;&gt;"",UPPER([2]Conversion!G1002),"")</f>
        <v/>
      </c>
      <c r="E1000" t="str">
        <f>IF([2]Conversion!E1002&lt;&gt;"",UPPER([2]Conversion!E1002),"")</f>
        <v/>
      </c>
      <c r="F1000" t="str">
        <f>IF([2]Conversion!A1002&lt;&gt;"",UPPER([2]Conversion!D1002),"")</f>
        <v xml:space="preserve">36 NEWPORT STREET </v>
      </c>
      <c r="H1000" t="str">
        <f>IF([2]Conversion!A1002&lt;&gt;"",UPPER("Manchester"),"")</f>
        <v>MANCHESTER</v>
      </c>
      <c r="I1000" t="str">
        <f>IF([2]Conversion!A1002&lt;&gt;"",IF(MID('[2]Consultation Addresses'!C1002,LEN('[2]Consultation Addresses'!C1002)-4,1)=" ",RIGHT(TRIM('[2]Consultation Addresses'!C1002),7),""),"")</f>
        <v>M14 4BN</v>
      </c>
    </row>
    <row r="1001" spans="4:9" x14ac:dyDescent="0.25">
      <c r="D1001" t="str">
        <f>IF([2]Conversion!A1003&lt;&gt;"",UPPER([2]Conversion!G1003),"")</f>
        <v/>
      </c>
      <c r="E1001" t="str">
        <f>IF([2]Conversion!E1003&lt;&gt;"",UPPER([2]Conversion!E1003),"")</f>
        <v/>
      </c>
      <c r="F1001" t="str">
        <f>IF([2]Conversion!A1003&lt;&gt;"",UPPER([2]Conversion!D1003),"")</f>
        <v xml:space="preserve">37 NEWPORT STREET </v>
      </c>
      <c r="H1001" t="str">
        <f>IF([2]Conversion!A1003&lt;&gt;"",UPPER("Manchester"),"")</f>
        <v>MANCHESTER</v>
      </c>
      <c r="I1001" t="str">
        <f>IF([2]Conversion!A1003&lt;&gt;"",IF(MID('[2]Consultation Addresses'!C1003,LEN('[2]Consultation Addresses'!C1003)-4,1)=" ",RIGHT(TRIM('[2]Consultation Addresses'!C1003),7),""),"")</f>
        <v>M14 4BN</v>
      </c>
    </row>
    <row r="1002" spans="4:9" x14ac:dyDescent="0.25">
      <c r="D1002" t="str">
        <f>IF([2]Conversion!A1004&lt;&gt;"",UPPER([2]Conversion!G1004),"")</f>
        <v/>
      </c>
      <c r="E1002" t="str">
        <f>IF([2]Conversion!E1004&lt;&gt;"",UPPER([2]Conversion!E1004),"")</f>
        <v/>
      </c>
      <c r="F1002" t="str">
        <f>IF([2]Conversion!A1004&lt;&gt;"",UPPER([2]Conversion!D1004),"")</f>
        <v xml:space="preserve">43 NEWPORT STREET </v>
      </c>
      <c r="H1002" t="str">
        <f>IF([2]Conversion!A1004&lt;&gt;"",UPPER("Manchester"),"")</f>
        <v>MANCHESTER</v>
      </c>
      <c r="I1002" t="str">
        <f>IF([2]Conversion!A1004&lt;&gt;"",IF(MID('[2]Consultation Addresses'!C1004,LEN('[2]Consultation Addresses'!C1004)-4,1)=" ",RIGHT(TRIM('[2]Consultation Addresses'!C1004),7),""),"")</f>
        <v>M14 4BN</v>
      </c>
    </row>
    <row r="1003" spans="4:9" x14ac:dyDescent="0.25">
      <c r="D1003" t="str">
        <f>IF([2]Conversion!A1005&lt;&gt;"",UPPER([2]Conversion!G1005),"")</f>
        <v/>
      </c>
      <c r="E1003" t="str">
        <f>IF([2]Conversion!E1005&lt;&gt;"",UPPER([2]Conversion!E1005),"")</f>
        <v/>
      </c>
      <c r="F1003" t="str">
        <f>IF([2]Conversion!A1005&lt;&gt;"",UPPER([2]Conversion!D1005),"")</f>
        <v xml:space="preserve">45 NEWPORT STREET </v>
      </c>
      <c r="H1003" t="str">
        <f>IF([2]Conversion!A1005&lt;&gt;"",UPPER("Manchester"),"")</f>
        <v>MANCHESTER</v>
      </c>
      <c r="I1003" t="str">
        <f>IF([2]Conversion!A1005&lt;&gt;"",IF(MID('[2]Consultation Addresses'!C1005,LEN('[2]Consultation Addresses'!C1005)-4,1)=" ",RIGHT(TRIM('[2]Consultation Addresses'!C1005),7),""),"")</f>
        <v>M14 4BN</v>
      </c>
    </row>
    <row r="1004" spans="4:9" x14ac:dyDescent="0.25">
      <c r="D1004" t="str">
        <f>IF([2]Conversion!A1006&lt;&gt;"",UPPER([2]Conversion!G1006),"")</f>
        <v/>
      </c>
      <c r="E1004" t="str">
        <f>IF([2]Conversion!E1006&lt;&gt;"",UPPER([2]Conversion!E1006),"")</f>
        <v/>
      </c>
      <c r="F1004" t="str">
        <f>IF([2]Conversion!A1006&lt;&gt;"",UPPER([2]Conversion!D1006),"")</f>
        <v xml:space="preserve">6 NEWPORT STREET </v>
      </c>
      <c r="H1004" t="str">
        <f>IF([2]Conversion!A1006&lt;&gt;"",UPPER("Manchester"),"")</f>
        <v>MANCHESTER</v>
      </c>
      <c r="I1004" t="str">
        <f>IF([2]Conversion!A1006&lt;&gt;"",IF(MID('[2]Consultation Addresses'!C1006,LEN('[2]Consultation Addresses'!C1006)-4,1)=" ",RIGHT(TRIM('[2]Consultation Addresses'!C1006),7),""),"")</f>
        <v>M14 4BN</v>
      </c>
    </row>
    <row r="1005" spans="4:9" x14ac:dyDescent="0.25">
      <c r="D1005" t="str">
        <f>IF([2]Conversion!A1007&lt;&gt;"",UPPER([2]Conversion!G1007),"")</f>
        <v/>
      </c>
      <c r="E1005" t="str">
        <f>IF([2]Conversion!E1007&lt;&gt;"",UPPER([2]Conversion!E1007),"")</f>
        <v/>
      </c>
      <c r="F1005" t="str">
        <f>IF([2]Conversion!A1007&lt;&gt;"",UPPER([2]Conversion!D1007),"")</f>
        <v xml:space="preserve">9 NEWPORT STREET </v>
      </c>
      <c r="H1005" t="str">
        <f>IF([2]Conversion!A1007&lt;&gt;"",UPPER("Manchester"),"")</f>
        <v>MANCHESTER</v>
      </c>
      <c r="I1005" t="str">
        <f>IF([2]Conversion!A1007&lt;&gt;"",IF(MID('[2]Consultation Addresses'!C1007,LEN('[2]Consultation Addresses'!C1007)-4,1)=" ",RIGHT(TRIM('[2]Consultation Addresses'!C1007),7),""),"")</f>
        <v>M14 4BN</v>
      </c>
    </row>
    <row r="1006" spans="4:9" x14ac:dyDescent="0.25">
      <c r="D1006" t="str">
        <f>IF([2]Conversion!A1008&lt;&gt;"",UPPER([2]Conversion!G1008),"")</f>
        <v/>
      </c>
      <c r="E1006" t="str">
        <f>IF([2]Conversion!E1008&lt;&gt;"",UPPER([2]Conversion!E1008),"")</f>
        <v/>
      </c>
      <c r="F1006" t="str">
        <f>IF([2]Conversion!A1008&lt;&gt;"",UPPER([2]Conversion!D1008),"")</f>
        <v xml:space="preserve">85 PARKFIELD STREET </v>
      </c>
      <c r="H1006" t="str">
        <f>IF([2]Conversion!A1008&lt;&gt;"",UPPER("Manchester"),"")</f>
        <v>MANCHESTER</v>
      </c>
      <c r="I1006" t="str">
        <f>IF([2]Conversion!A1008&lt;&gt;"",IF(MID('[2]Consultation Addresses'!C1008,LEN('[2]Consultation Addresses'!C1008)-4,1)=" ",RIGHT(TRIM('[2]Consultation Addresses'!C1008),7),""),"")</f>
        <v>M14 4BP</v>
      </c>
    </row>
    <row r="1007" spans="4:9" x14ac:dyDescent="0.25">
      <c r="D1007" t="str">
        <f>IF([2]Conversion!A1009&lt;&gt;"",UPPER([2]Conversion!G1009),"")</f>
        <v/>
      </c>
      <c r="E1007" t="str">
        <f>IF([2]Conversion!E1009&lt;&gt;"",UPPER([2]Conversion!E1009),"")</f>
        <v/>
      </c>
      <c r="F1007" t="str">
        <f>IF([2]Conversion!A1009&lt;&gt;"",UPPER([2]Conversion!D1009),"")</f>
        <v xml:space="preserve">87 PARKFIELD STREET </v>
      </c>
      <c r="H1007" t="str">
        <f>IF([2]Conversion!A1009&lt;&gt;"",UPPER("Manchester"),"")</f>
        <v>MANCHESTER</v>
      </c>
      <c r="I1007" t="str">
        <f>IF([2]Conversion!A1009&lt;&gt;"",IF(MID('[2]Consultation Addresses'!C1009,LEN('[2]Consultation Addresses'!C1009)-4,1)=" ",RIGHT(TRIM('[2]Consultation Addresses'!C1009),7),""),"")</f>
        <v>M14 4BP</v>
      </c>
    </row>
    <row r="1008" spans="4:9" x14ac:dyDescent="0.25">
      <c r="D1008" t="str">
        <f>IF([2]Conversion!A1010&lt;&gt;"",UPPER([2]Conversion!G1010),"")</f>
        <v/>
      </c>
      <c r="E1008" t="str">
        <f>IF([2]Conversion!E1010&lt;&gt;"",UPPER([2]Conversion!E1010),"")</f>
        <v/>
      </c>
      <c r="F1008" t="str">
        <f>IF([2]Conversion!A1010&lt;&gt;"",UPPER([2]Conversion!D1010),"")</f>
        <v xml:space="preserve">91 PARKFIELD STREET </v>
      </c>
      <c r="H1008" t="str">
        <f>IF([2]Conversion!A1010&lt;&gt;"",UPPER("Manchester"),"")</f>
        <v>MANCHESTER</v>
      </c>
      <c r="I1008" t="str">
        <f>IF([2]Conversion!A1010&lt;&gt;"",IF(MID('[2]Consultation Addresses'!C1010,LEN('[2]Consultation Addresses'!C1010)-4,1)=" ",RIGHT(TRIM('[2]Consultation Addresses'!C1010),7),""),"")</f>
        <v>M14 4BP</v>
      </c>
    </row>
    <row r="1009" spans="4:9" x14ac:dyDescent="0.25">
      <c r="D1009" t="str">
        <f>IF([2]Conversion!A1011&lt;&gt;"",UPPER([2]Conversion!G1011),"")</f>
        <v/>
      </c>
      <c r="E1009" t="str">
        <f>IF([2]Conversion!E1011&lt;&gt;"",UPPER([2]Conversion!E1011),"")</f>
        <v/>
      </c>
      <c r="F1009" t="str">
        <f>IF([2]Conversion!A1011&lt;&gt;"",UPPER([2]Conversion!D1011),"")</f>
        <v xml:space="preserve">70 PARKFIELD STREET </v>
      </c>
      <c r="H1009" t="str">
        <f>IF([2]Conversion!A1011&lt;&gt;"",UPPER("Manchester"),"")</f>
        <v>MANCHESTER</v>
      </c>
      <c r="I1009" t="str">
        <f>IF([2]Conversion!A1011&lt;&gt;"",IF(MID('[2]Consultation Addresses'!C1011,LEN('[2]Consultation Addresses'!C1011)-4,1)=" ",RIGHT(TRIM('[2]Consultation Addresses'!C1011),7),""),"")</f>
        <v>M14 4BW</v>
      </c>
    </row>
    <row r="1010" spans="4:9" x14ac:dyDescent="0.25">
      <c r="D1010" t="str">
        <f>IF([2]Conversion!A1012&lt;&gt;"",UPPER([2]Conversion!G1012),"")</f>
        <v/>
      </c>
      <c r="E1010" t="str">
        <f>IF([2]Conversion!E1012&lt;&gt;"",UPPER([2]Conversion!E1012),"")</f>
        <v/>
      </c>
      <c r="F1010" t="str">
        <f>IF([2]Conversion!A1012&lt;&gt;"",UPPER([2]Conversion!D1012),"")</f>
        <v xml:space="preserve">76 PARKFIELD STREET </v>
      </c>
      <c r="H1010" t="str">
        <f>IF([2]Conversion!A1012&lt;&gt;"",UPPER("Manchester"),"")</f>
        <v>MANCHESTER</v>
      </c>
      <c r="I1010" t="str">
        <f>IF([2]Conversion!A1012&lt;&gt;"",IF(MID('[2]Consultation Addresses'!C1012,LEN('[2]Consultation Addresses'!C1012)-4,1)=" ",RIGHT(TRIM('[2]Consultation Addresses'!C1012),7),""),"")</f>
        <v>M14 4BW</v>
      </c>
    </row>
    <row r="1011" spans="4:9" x14ac:dyDescent="0.25">
      <c r="D1011" t="str">
        <f>IF([2]Conversion!A1013&lt;&gt;"",UPPER([2]Conversion!G1013),"")</f>
        <v/>
      </c>
      <c r="E1011" t="str">
        <f>IF([2]Conversion!E1013&lt;&gt;"",UPPER([2]Conversion!E1013),"")</f>
        <v/>
      </c>
      <c r="F1011" t="str">
        <f>IF([2]Conversion!A1013&lt;&gt;"",UPPER([2]Conversion!D1013),"")</f>
        <v xml:space="preserve">80 PARKFIELD STREET </v>
      </c>
      <c r="H1011" t="str">
        <f>IF([2]Conversion!A1013&lt;&gt;"",UPPER("Manchester"),"")</f>
        <v>MANCHESTER</v>
      </c>
      <c r="I1011" t="str">
        <f>IF([2]Conversion!A1013&lt;&gt;"",IF(MID('[2]Consultation Addresses'!C1013,LEN('[2]Consultation Addresses'!C1013)-4,1)=" ",RIGHT(TRIM('[2]Consultation Addresses'!C1013),7),""),"")</f>
        <v>M14 4BW</v>
      </c>
    </row>
    <row r="1012" spans="4:9" x14ac:dyDescent="0.25">
      <c r="D1012" t="str">
        <f>IF([2]Conversion!A1014&lt;&gt;"",UPPER([2]Conversion!G1014),"")</f>
        <v/>
      </c>
      <c r="E1012" t="str">
        <f>IF([2]Conversion!E1014&lt;&gt;"",UPPER([2]Conversion!E1014),"")</f>
        <v/>
      </c>
      <c r="F1012" t="str">
        <f>IF([2]Conversion!A1014&lt;&gt;"",UPPER([2]Conversion!D1014),"")</f>
        <v xml:space="preserve">86 PARKFIELD STREET </v>
      </c>
      <c r="H1012" t="str">
        <f>IF([2]Conversion!A1014&lt;&gt;"",UPPER("Manchester"),"")</f>
        <v>MANCHESTER</v>
      </c>
      <c r="I1012" t="str">
        <f>IF([2]Conversion!A1014&lt;&gt;"",IF(MID('[2]Consultation Addresses'!C1014,LEN('[2]Consultation Addresses'!C1014)-4,1)=" ",RIGHT(TRIM('[2]Consultation Addresses'!C1014),7),""),"")</f>
        <v>M14 4BW</v>
      </c>
    </row>
    <row r="1013" spans="4:9" x14ac:dyDescent="0.25">
      <c r="D1013" t="str">
        <f>IF([2]Conversion!A1015&lt;&gt;"",UPPER([2]Conversion!G1015),"")</f>
        <v/>
      </c>
      <c r="E1013" t="str">
        <f>IF([2]Conversion!E1015&lt;&gt;"",UPPER([2]Conversion!E1015),"")</f>
        <v/>
      </c>
      <c r="F1013" t="str">
        <f>IF([2]Conversion!A1015&lt;&gt;"",UPPER([2]Conversion!D1015),"")</f>
        <v xml:space="preserve">1 OSSORY STREET </v>
      </c>
      <c r="H1013" t="str">
        <f>IF([2]Conversion!A1015&lt;&gt;"",UPPER("Manchester"),"")</f>
        <v>MANCHESTER</v>
      </c>
      <c r="I1013" t="str">
        <f>IF([2]Conversion!A1015&lt;&gt;"",IF(MID('[2]Consultation Addresses'!C1015,LEN('[2]Consultation Addresses'!C1015)-4,1)=" ",RIGHT(TRIM('[2]Consultation Addresses'!C1015),7),""),"")</f>
        <v>M14 4BX</v>
      </c>
    </row>
    <row r="1014" spans="4:9" x14ac:dyDescent="0.25">
      <c r="D1014" t="str">
        <f>IF([2]Conversion!A1016&lt;&gt;"",UPPER([2]Conversion!G1016),"")</f>
        <v/>
      </c>
      <c r="E1014" t="str">
        <f>IF([2]Conversion!E1016&lt;&gt;"",UPPER([2]Conversion!E1016),"")</f>
        <v/>
      </c>
      <c r="F1014" t="str">
        <f>IF([2]Conversion!A1016&lt;&gt;"",UPPER([2]Conversion!D1016),"")</f>
        <v xml:space="preserve">10 OSSORY STREET </v>
      </c>
      <c r="H1014" t="str">
        <f>IF([2]Conversion!A1016&lt;&gt;"",UPPER("Manchester"),"")</f>
        <v>MANCHESTER</v>
      </c>
      <c r="I1014" t="str">
        <f>IF([2]Conversion!A1016&lt;&gt;"",IF(MID('[2]Consultation Addresses'!C1016,LEN('[2]Consultation Addresses'!C1016)-4,1)=" ",RIGHT(TRIM('[2]Consultation Addresses'!C1016),7),""),"")</f>
        <v>M14 4BX</v>
      </c>
    </row>
    <row r="1015" spans="4:9" x14ac:dyDescent="0.25">
      <c r="D1015" t="str">
        <f>IF([2]Conversion!A1017&lt;&gt;"",UPPER([2]Conversion!G1017),"")</f>
        <v/>
      </c>
      <c r="E1015" t="str">
        <f>IF([2]Conversion!E1017&lt;&gt;"",UPPER([2]Conversion!E1017),"")</f>
        <v/>
      </c>
      <c r="F1015" t="str">
        <f>IF([2]Conversion!A1017&lt;&gt;"",UPPER([2]Conversion!D1017),"")</f>
        <v xml:space="preserve">12 OSSORY STREET </v>
      </c>
      <c r="H1015" t="str">
        <f>IF([2]Conversion!A1017&lt;&gt;"",UPPER("Manchester"),"")</f>
        <v>MANCHESTER</v>
      </c>
      <c r="I1015" t="str">
        <f>IF([2]Conversion!A1017&lt;&gt;"",IF(MID('[2]Consultation Addresses'!C1017,LEN('[2]Consultation Addresses'!C1017)-4,1)=" ",RIGHT(TRIM('[2]Consultation Addresses'!C1017),7),""),"")</f>
        <v>M14 4BX</v>
      </c>
    </row>
    <row r="1016" spans="4:9" x14ac:dyDescent="0.25">
      <c r="D1016" t="str">
        <f>IF([2]Conversion!A1018&lt;&gt;"",UPPER([2]Conversion!G1018),"")</f>
        <v/>
      </c>
      <c r="E1016" t="str">
        <f>IF([2]Conversion!E1018&lt;&gt;"",UPPER([2]Conversion!E1018),"")</f>
        <v/>
      </c>
      <c r="F1016" t="str">
        <f>IF([2]Conversion!A1018&lt;&gt;"",UPPER([2]Conversion!D1018),"")</f>
        <v xml:space="preserve">14 OSSORY STREET </v>
      </c>
      <c r="H1016" t="str">
        <f>IF([2]Conversion!A1018&lt;&gt;"",UPPER("Manchester"),"")</f>
        <v>MANCHESTER</v>
      </c>
      <c r="I1016" t="str">
        <f>IF([2]Conversion!A1018&lt;&gt;"",IF(MID('[2]Consultation Addresses'!C1018,LEN('[2]Consultation Addresses'!C1018)-4,1)=" ",RIGHT(TRIM('[2]Consultation Addresses'!C1018),7),""),"")</f>
        <v>M14 4BX</v>
      </c>
    </row>
    <row r="1017" spans="4:9" x14ac:dyDescent="0.25">
      <c r="D1017" t="str">
        <f>IF([2]Conversion!A1019&lt;&gt;"",UPPER([2]Conversion!G1019),"")</f>
        <v/>
      </c>
      <c r="E1017" t="str">
        <f>IF([2]Conversion!E1019&lt;&gt;"",UPPER([2]Conversion!E1019),"")</f>
        <v/>
      </c>
      <c r="F1017" t="str">
        <f>IF([2]Conversion!A1019&lt;&gt;"",UPPER([2]Conversion!D1019),"")</f>
        <v xml:space="preserve">16 OSSORY STREET </v>
      </c>
      <c r="H1017" t="str">
        <f>IF([2]Conversion!A1019&lt;&gt;"",UPPER("Manchester"),"")</f>
        <v>MANCHESTER</v>
      </c>
      <c r="I1017" t="str">
        <f>IF([2]Conversion!A1019&lt;&gt;"",IF(MID('[2]Consultation Addresses'!C1019,LEN('[2]Consultation Addresses'!C1019)-4,1)=" ",RIGHT(TRIM('[2]Consultation Addresses'!C1019),7),""),"")</f>
        <v>M14 4BX</v>
      </c>
    </row>
    <row r="1018" spans="4:9" x14ac:dyDescent="0.25">
      <c r="D1018" t="str">
        <f>IF([2]Conversion!A1020&lt;&gt;"",UPPER([2]Conversion!G1020),"")</f>
        <v/>
      </c>
      <c r="E1018" t="str">
        <f>IF([2]Conversion!E1020&lt;&gt;"",UPPER([2]Conversion!E1020),"")</f>
        <v/>
      </c>
      <c r="F1018" t="str">
        <f>IF([2]Conversion!A1020&lt;&gt;"",UPPER([2]Conversion!D1020),"")</f>
        <v xml:space="preserve">17 OSSORY STREET </v>
      </c>
      <c r="H1018" t="str">
        <f>IF([2]Conversion!A1020&lt;&gt;"",UPPER("Manchester"),"")</f>
        <v>MANCHESTER</v>
      </c>
      <c r="I1018" t="str">
        <f>IF([2]Conversion!A1020&lt;&gt;"",IF(MID('[2]Consultation Addresses'!C1020,LEN('[2]Consultation Addresses'!C1020)-4,1)=" ",RIGHT(TRIM('[2]Consultation Addresses'!C1020),7),""),"")</f>
        <v>M14 4BX</v>
      </c>
    </row>
    <row r="1019" spans="4:9" x14ac:dyDescent="0.25">
      <c r="D1019" t="str">
        <f>IF([2]Conversion!A1021&lt;&gt;"",UPPER([2]Conversion!G1021),"")</f>
        <v/>
      </c>
      <c r="E1019" t="str">
        <f>IF([2]Conversion!E1021&lt;&gt;"",UPPER([2]Conversion!E1021),"")</f>
        <v/>
      </c>
      <c r="F1019" t="str">
        <f>IF([2]Conversion!A1021&lt;&gt;"",UPPER([2]Conversion!D1021),"")</f>
        <v xml:space="preserve">18 OSSORY STREET </v>
      </c>
      <c r="H1019" t="str">
        <f>IF([2]Conversion!A1021&lt;&gt;"",UPPER("Manchester"),"")</f>
        <v>MANCHESTER</v>
      </c>
      <c r="I1019" t="str">
        <f>IF([2]Conversion!A1021&lt;&gt;"",IF(MID('[2]Consultation Addresses'!C1021,LEN('[2]Consultation Addresses'!C1021)-4,1)=" ",RIGHT(TRIM('[2]Consultation Addresses'!C1021),7),""),"")</f>
        <v>M14 4BX</v>
      </c>
    </row>
    <row r="1020" spans="4:9" x14ac:dyDescent="0.25">
      <c r="D1020" t="str">
        <f>IF([2]Conversion!A1022&lt;&gt;"",UPPER([2]Conversion!G1022),"")</f>
        <v/>
      </c>
      <c r="E1020" t="str">
        <f>IF([2]Conversion!E1022&lt;&gt;"",UPPER([2]Conversion!E1022),"")</f>
        <v/>
      </c>
      <c r="F1020" t="str">
        <f>IF([2]Conversion!A1022&lt;&gt;"",UPPER([2]Conversion!D1022),"")</f>
        <v xml:space="preserve">23 OSSORY STREET </v>
      </c>
      <c r="H1020" t="str">
        <f>IF([2]Conversion!A1022&lt;&gt;"",UPPER("Manchester"),"")</f>
        <v>MANCHESTER</v>
      </c>
      <c r="I1020" t="str">
        <f>IF([2]Conversion!A1022&lt;&gt;"",IF(MID('[2]Consultation Addresses'!C1022,LEN('[2]Consultation Addresses'!C1022)-4,1)=" ",RIGHT(TRIM('[2]Consultation Addresses'!C1022),7),""),"")</f>
        <v>M14 4BX</v>
      </c>
    </row>
    <row r="1021" spans="4:9" x14ac:dyDescent="0.25">
      <c r="D1021" t="str">
        <f>IF([2]Conversion!A1023&lt;&gt;"",UPPER([2]Conversion!G1023),"")</f>
        <v/>
      </c>
      <c r="E1021" t="str">
        <f>IF([2]Conversion!E1023&lt;&gt;"",UPPER([2]Conversion!E1023),"")</f>
        <v/>
      </c>
      <c r="F1021" t="str">
        <f>IF([2]Conversion!A1023&lt;&gt;"",UPPER([2]Conversion!D1023),"")</f>
        <v xml:space="preserve">26 OSSORY STREET </v>
      </c>
      <c r="H1021" t="str">
        <f>IF([2]Conversion!A1023&lt;&gt;"",UPPER("Manchester"),"")</f>
        <v>MANCHESTER</v>
      </c>
      <c r="I1021" t="str">
        <f>IF([2]Conversion!A1023&lt;&gt;"",IF(MID('[2]Consultation Addresses'!C1023,LEN('[2]Consultation Addresses'!C1023)-4,1)=" ",RIGHT(TRIM('[2]Consultation Addresses'!C1023),7),""),"")</f>
        <v>M14 4BX</v>
      </c>
    </row>
    <row r="1022" spans="4:9" x14ac:dyDescent="0.25">
      <c r="D1022" t="str">
        <f>IF([2]Conversion!A1024&lt;&gt;"",UPPER([2]Conversion!G1024),"")</f>
        <v/>
      </c>
      <c r="E1022" t="str">
        <f>IF([2]Conversion!E1024&lt;&gt;"",UPPER([2]Conversion!E1024),"")</f>
        <v/>
      </c>
      <c r="F1022" t="str">
        <f>IF([2]Conversion!A1024&lt;&gt;"",UPPER([2]Conversion!D1024),"")</f>
        <v xml:space="preserve">27 OSSORY STREET </v>
      </c>
      <c r="H1022" t="str">
        <f>IF([2]Conversion!A1024&lt;&gt;"",UPPER("Manchester"),"")</f>
        <v>MANCHESTER</v>
      </c>
      <c r="I1022" t="str">
        <f>IF([2]Conversion!A1024&lt;&gt;"",IF(MID('[2]Consultation Addresses'!C1024,LEN('[2]Consultation Addresses'!C1024)-4,1)=" ",RIGHT(TRIM('[2]Consultation Addresses'!C1024),7),""),"")</f>
        <v>M14 4BX</v>
      </c>
    </row>
    <row r="1023" spans="4:9" x14ac:dyDescent="0.25">
      <c r="D1023" t="str">
        <f>IF([2]Conversion!A1025&lt;&gt;"",UPPER([2]Conversion!G1025),"")</f>
        <v/>
      </c>
      <c r="E1023" t="str">
        <f>IF([2]Conversion!E1025&lt;&gt;"",UPPER([2]Conversion!E1025),"")</f>
        <v/>
      </c>
      <c r="F1023" t="str">
        <f>IF([2]Conversion!A1025&lt;&gt;"",UPPER([2]Conversion!D1025),"")</f>
        <v xml:space="preserve">3 OSSORY STREET </v>
      </c>
      <c r="H1023" t="str">
        <f>IF([2]Conversion!A1025&lt;&gt;"",UPPER("Manchester"),"")</f>
        <v>MANCHESTER</v>
      </c>
      <c r="I1023" t="str">
        <f>IF([2]Conversion!A1025&lt;&gt;"",IF(MID('[2]Consultation Addresses'!C1025,LEN('[2]Consultation Addresses'!C1025)-4,1)=" ",RIGHT(TRIM('[2]Consultation Addresses'!C1025),7),""),"")</f>
        <v>M14 4BX</v>
      </c>
    </row>
    <row r="1024" spans="4:9" x14ac:dyDescent="0.25">
      <c r="D1024" t="str">
        <f>IF([2]Conversion!A1026&lt;&gt;"",UPPER([2]Conversion!G1026),"")</f>
        <v/>
      </c>
      <c r="E1024" t="str">
        <f>IF([2]Conversion!E1026&lt;&gt;"",UPPER([2]Conversion!E1026),"")</f>
        <v/>
      </c>
      <c r="F1024" t="str">
        <f>IF([2]Conversion!A1026&lt;&gt;"",UPPER([2]Conversion!D1026),"")</f>
        <v xml:space="preserve">30 OSSORY STREET </v>
      </c>
      <c r="H1024" t="str">
        <f>IF([2]Conversion!A1026&lt;&gt;"",UPPER("Manchester"),"")</f>
        <v>MANCHESTER</v>
      </c>
      <c r="I1024" t="str">
        <f>IF([2]Conversion!A1026&lt;&gt;"",IF(MID('[2]Consultation Addresses'!C1026,LEN('[2]Consultation Addresses'!C1026)-4,1)=" ",RIGHT(TRIM('[2]Consultation Addresses'!C1026),7),""),"")</f>
        <v>M14 4BX</v>
      </c>
    </row>
    <row r="1025" spans="4:9" x14ac:dyDescent="0.25">
      <c r="D1025" t="str">
        <f>IF([2]Conversion!A1027&lt;&gt;"",UPPER([2]Conversion!G1027),"")</f>
        <v/>
      </c>
      <c r="E1025" t="str">
        <f>IF([2]Conversion!E1027&lt;&gt;"",UPPER([2]Conversion!E1027),"")</f>
        <v/>
      </c>
      <c r="F1025" t="str">
        <f>IF([2]Conversion!A1027&lt;&gt;"",UPPER([2]Conversion!D1027),"")</f>
        <v xml:space="preserve">33 OSSORY STREET </v>
      </c>
      <c r="H1025" t="str">
        <f>IF([2]Conversion!A1027&lt;&gt;"",UPPER("Manchester"),"")</f>
        <v>MANCHESTER</v>
      </c>
      <c r="I1025" t="str">
        <f>IF([2]Conversion!A1027&lt;&gt;"",IF(MID('[2]Consultation Addresses'!C1027,LEN('[2]Consultation Addresses'!C1027)-4,1)=" ",RIGHT(TRIM('[2]Consultation Addresses'!C1027),7),""),"")</f>
        <v>M14 4BX</v>
      </c>
    </row>
    <row r="1026" spans="4:9" x14ac:dyDescent="0.25">
      <c r="D1026" t="str">
        <f>IF([2]Conversion!A1028&lt;&gt;"",UPPER([2]Conversion!G1028),"")</f>
        <v/>
      </c>
      <c r="E1026" t="str">
        <f>IF([2]Conversion!E1028&lt;&gt;"",UPPER([2]Conversion!E1028),"")</f>
        <v/>
      </c>
      <c r="F1026" t="str">
        <f>IF([2]Conversion!A1028&lt;&gt;"",UPPER([2]Conversion!D1028),"")</f>
        <v xml:space="preserve">36 OSSORY STREET </v>
      </c>
      <c r="H1026" t="str">
        <f>IF([2]Conversion!A1028&lt;&gt;"",UPPER("Manchester"),"")</f>
        <v>MANCHESTER</v>
      </c>
      <c r="I1026" t="str">
        <f>IF([2]Conversion!A1028&lt;&gt;"",IF(MID('[2]Consultation Addresses'!C1028,LEN('[2]Consultation Addresses'!C1028)-4,1)=" ",RIGHT(TRIM('[2]Consultation Addresses'!C1028),7),""),"")</f>
        <v>M14 4BX</v>
      </c>
    </row>
    <row r="1027" spans="4:9" x14ac:dyDescent="0.25">
      <c r="D1027" t="str">
        <f>IF([2]Conversion!A1029&lt;&gt;"",UPPER([2]Conversion!G1029),"")</f>
        <v/>
      </c>
      <c r="E1027" t="str">
        <f>IF([2]Conversion!E1029&lt;&gt;"",UPPER([2]Conversion!E1029),"")</f>
        <v/>
      </c>
      <c r="F1027" t="str">
        <f>IF([2]Conversion!A1029&lt;&gt;"",UPPER([2]Conversion!D1029),"")</f>
        <v xml:space="preserve">41 OSSORY STREET </v>
      </c>
      <c r="H1027" t="str">
        <f>IF([2]Conversion!A1029&lt;&gt;"",UPPER("Manchester"),"")</f>
        <v>MANCHESTER</v>
      </c>
      <c r="I1027" t="str">
        <f>IF([2]Conversion!A1029&lt;&gt;"",IF(MID('[2]Consultation Addresses'!C1029,LEN('[2]Consultation Addresses'!C1029)-4,1)=" ",RIGHT(TRIM('[2]Consultation Addresses'!C1029),7),""),"")</f>
        <v>M14 4BX</v>
      </c>
    </row>
    <row r="1028" spans="4:9" x14ac:dyDescent="0.25">
      <c r="D1028" t="str">
        <f>IF([2]Conversion!A1030&lt;&gt;"",UPPER([2]Conversion!G1030),"")</f>
        <v/>
      </c>
      <c r="E1028" t="str">
        <f>IF([2]Conversion!E1030&lt;&gt;"",UPPER([2]Conversion!E1030),"")</f>
        <v/>
      </c>
      <c r="F1028" t="str">
        <f>IF([2]Conversion!A1030&lt;&gt;"",UPPER([2]Conversion!D1030),"")</f>
        <v xml:space="preserve">7 OSSORY STREET </v>
      </c>
      <c r="H1028" t="str">
        <f>IF([2]Conversion!A1030&lt;&gt;"",UPPER("Manchester"),"")</f>
        <v>MANCHESTER</v>
      </c>
      <c r="I1028" t="str">
        <f>IF([2]Conversion!A1030&lt;&gt;"",IF(MID('[2]Consultation Addresses'!C1030,LEN('[2]Consultation Addresses'!C1030)-4,1)=" ",RIGHT(TRIM('[2]Consultation Addresses'!C1030),7),""),"")</f>
        <v>M14 4BX</v>
      </c>
    </row>
    <row r="1029" spans="4:9" x14ac:dyDescent="0.25">
      <c r="D1029" t="str">
        <f>IF([2]Conversion!A1031&lt;&gt;"",UPPER([2]Conversion!G1031),"")</f>
        <v/>
      </c>
      <c r="E1029" t="str">
        <f>IF([2]Conversion!E1031&lt;&gt;"",UPPER([2]Conversion!E1031),"")</f>
        <v/>
      </c>
      <c r="F1029" t="str">
        <f>IF([2]Conversion!A1031&lt;&gt;"",UPPER([2]Conversion!D1031),"")</f>
        <v xml:space="preserve">9 OSSORY STREET </v>
      </c>
      <c r="H1029" t="str">
        <f>IF([2]Conversion!A1031&lt;&gt;"",UPPER("Manchester"),"")</f>
        <v>MANCHESTER</v>
      </c>
      <c r="I1029" t="str">
        <f>IF([2]Conversion!A1031&lt;&gt;"",IF(MID('[2]Consultation Addresses'!C1031,LEN('[2]Consultation Addresses'!C1031)-4,1)=" ",RIGHT(TRIM('[2]Consultation Addresses'!C1031),7),""),"")</f>
        <v>M14 4BX</v>
      </c>
    </row>
    <row r="1030" spans="4:9" x14ac:dyDescent="0.25">
      <c r="D1030" t="str">
        <f>IF([2]Conversion!A1032&lt;&gt;"",UPPER([2]Conversion!G1032),"")</f>
        <v/>
      </c>
      <c r="E1030" t="str">
        <f>IF([2]Conversion!E1032&lt;&gt;"",UPPER([2]Conversion!E1032),"")</f>
        <v/>
      </c>
      <c r="F1030" t="str">
        <f>IF([2]Conversion!A1032&lt;&gt;"",UPPER([2]Conversion!D1032),"")</f>
        <v xml:space="preserve">361 CLAREMONT ROAD </v>
      </c>
      <c r="H1030" t="str">
        <f>IF([2]Conversion!A1032&lt;&gt;"",UPPER("Manchester"),"")</f>
        <v>MANCHESTER</v>
      </c>
      <c r="I1030" t="str">
        <f>IF([2]Conversion!A1032&lt;&gt;"",IF(MID('[2]Consultation Addresses'!C1032,LEN('[2]Consultation Addresses'!C1032)-4,1)=" ",RIGHT(TRIM('[2]Consultation Addresses'!C1032),7),""),"")</f>
        <v>M14 7PA</v>
      </c>
    </row>
    <row r="1031" spans="4:9" x14ac:dyDescent="0.25">
      <c r="D1031" t="str">
        <f>IF([2]Conversion!A1033&lt;&gt;"",UPPER([2]Conversion!G1033),"")</f>
        <v/>
      </c>
      <c r="E1031" t="str">
        <f>IF([2]Conversion!E1033&lt;&gt;"",UPPER([2]Conversion!E1033),"")</f>
        <v/>
      </c>
      <c r="F1031" t="str">
        <f>IF([2]Conversion!A1033&lt;&gt;"",UPPER([2]Conversion!D1033),"")</f>
        <v xml:space="preserve">375 CLAREMONT ROAD </v>
      </c>
      <c r="H1031" t="str">
        <f>IF([2]Conversion!A1033&lt;&gt;"",UPPER("Manchester"),"")</f>
        <v>MANCHESTER</v>
      </c>
      <c r="I1031" t="str">
        <f>IF([2]Conversion!A1033&lt;&gt;"",IF(MID('[2]Consultation Addresses'!C1033,LEN('[2]Consultation Addresses'!C1033)-4,1)=" ",RIGHT(TRIM('[2]Consultation Addresses'!C1033),7),""),"")</f>
        <v>M14 7PA</v>
      </c>
    </row>
    <row r="1032" spans="4:9" x14ac:dyDescent="0.25">
      <c r="D1032" t="str">
        <f>IF([2]Conversion!A1034&lt;&gt;"",UPPER([2]Conversion!G1034),"")</f>
        <v/>
      </c>
      <c r="E1032" t="str">
        <f>IF([2]Conversion!E1034&lt;&gt;"",UPPER([2]Conversion!E1034),"")</f>
        <v/>
      </c>
      <c r="F1032" t="str">
        <f>IF([2]Conversion!A1034&lt;&gt;"",UPPER([2]Conversion!D1034),"")</f>
        <v xml:space="preserve">377 CLAREMONT ROAD </v>
      </c>
      <c r="H1032" t="str">
        <f>IF([2]Conversion!A1034&lt;&gt;"",UPPER("Manchester"),"")</f>
        <v>MANCHESTER</v>
      </c>
      <c r="I1032" t="str">
        <f>IF([2]Conversion!A1034&lt;&gt;"",IF(MID('[2]Consultation Addresses'!C1034,LEN('[2]Consultation Addresses'!C1034)-4,1)=" ",RIGHT(TRIM('[2]Consultation Addresses'!C1034),7),""),"")</f>
        <v>M14 7PA</v>
      </c>
    </row>
    <row r="1033" spans="4:9" x14ac:dyDescent="0.25">
      <c r="D1033" t="str">
        <f>IF([2]Conversion!A1035&lt;&gt;"",UPPER([2]Conversion!G1035),"")</f>
        <v/>
      </c>
      <c r="E1033" t="str">
        <f>IF([2]Conversion!E1035&lt;&gt;"",UPPER([2]Conversion!E1035),"")</f>
        <v/>
      </c>
      <c r="F1033" t="str">
        <f>IF([2]Conversion!A1035&lt;&gt;"",UPPER([2]Conversion!D1035),"")</f>
        <v xml:space="preserve">381 CLAREMONT ROAD </v>
      </c>
      <c r="H1033" t="str">
        <f>IF([2]Conversion!A1035&lt;&gt;"",UPPER("Manchester"),"")</f>
        <v>MANCHESTER</v>
      </c>
      <c r="I1033" t="str">
        <f>IF([2]Conversion!A1035&lt;&gt;"",IF(MID('[2]Consultation Addresses'!C1035,LEN('[2]Consultation Addresses'!C1035)-4,1)=" ",RIGHT(TRIM('[2]Consultation Addresses'!C1035),7),""),"")</f>
        <v>M14 7PA</v>
      </c>
    </row>
    <row r="1034" spans="4:9" x14ac:dyDescent="0.25">
      <c r="D1034" t="str">
        <f>IF([2]Conversion!A1036&lt;&gt;"",UPPER([2]Conversion!G1036),"")</f>
        <v/>
      </c>
      <c r="E1034" t="str">
        <f>IF([2]Conversion!E1036&lt;&gt;"",UPPER([2]Conversion!E1036),"")</f>
        <v/>
      </c>
      <c r="F1034" t="str">
        <f>IF([2]Conversion!A1036&lt;&gt;"",UPPER([2]Conversion!D1036),"")</f>
        <v xml:space="preserve">387 CLAREMONT ROAD </v>
      </c>
      <c r="H1034" t="str">
        <f>IF([2]Conversion!A1036&lt;&gt;"",UPPER("Manchester"),"")</f>
        <v>MANCHESTER</v>
      </c>
      <c r="I1034" t="str">
        <f>IF([2]Conversion!A1036&lt;&gt;"",IF(MID('[2]Consultation Addresses'!C1036,LEN('[2]Consultation Addresses'!C1036)-4,1)=" ",RIGHT(TRIM('[2]Consultation Addresses'!C1036),7),""),"")</f>
        <v>M14 7PA</v>
      </c>
    </row>
    <row r="1035" spans="4:9" x14ac:dyDescent="0.25">
      <c r="D1035" t="str">
        <f>IF([2]Conversion!A1037&lt;&gt;"",UPPER([2]Conversion!G1037),"")</f>
        <v/>
      </c>
      <c r="E1035" t="str">
        <f>IF([2]Conversion!E1037&lt;&gt;"",UPPER([2]Conversion!E1037),"")</f>
        <v/>
      </c>
      <c r="F1035" t="str">
        <f>IF([2]Conversion!A1037&lt;&gt;"",UPPER([2]Conversion!D1037),"")</f>
        <v xml:space="preserve">389 CLAREMONT ROAD </v>
      </c>
      <c r="H1035" t="str">
        <f>IF([2]Conversion!A1037&lt;&gt;"",UPPER("Manchester"),"")</f>
        <v>MANCHESTER</v>
      </c>
      <c r="I1035" t="str">
        <f>IF([2]Conversion!A1037&lt;&gt;"",IF(MID('[2]Consultation Addresses'!C1037,LEN('[2]Consultation Addresses'!C1037)-4,1)=" ",RIGHT(TRIM('[2]Consultation Addresses'!C1037),7),""),"")</f>
        <v>M14 7PA</v>
      </c>
    </row>
    <row r="1036" spans="4:9" x14ac:dyDescent="0.25">
      <c r="D1036" t="str">
        <f>IF([2]Conversion!A1038&lt;&gt;"",UPPER([2]Conversion!G1038),"")</f>
        <v/>
      </c>
      <c r="E1036" t="str">
        <f>IF([2]Conversion!E1038&lt;&gt;"",UPPER([2]Conversion!E1038),"")</f>
        <v/>
      </c>
      <c r="F1036" t="str">
        <f>IF([2]Conversion!A1038&lt;&gt;"",UPPER([2]Conversion!D1038),"")</f>
        <v xml:space="preserve">399 CLAREMONT ROAD </v>
      </c>
      <c r="H1036" t="str">
        <f>IF([2]Conversion!A1038&lt;&gt;"",UPPER("Manchester"),"")</f>
        <v>MANCHESTER</v>
      </c>
      <c r="I1036" t="str">
        <f>IF([2]Conversion!A1038&lt;&gt;"",IF(MID('[2]Consultation Addresses'!C1038,LEN('[2]Consultation Addresses'!C1038)-4,1)=" ",RIGHT(TRIM('[2]Consultation Addresses'!C1038),7),""),"")</f>
        <v>M14 7PA</v>
      </c>
    </row>
    <row r="1037" spans="4:9" x14ac:dyDescent="0.25">
      <c r="D1037" t="str">
        <f>IF([2]Conversion!A1039&lt;&gt;"",UPPER([2]Conversion!G1039),"")</f>
        <v/>
      </c>
      <c r="E1037" t="str">
        <f>IF([2]Conversion!E1039&lt;&gt;"",UPPER([2]Conversion!E1039),"")</f>
        <v/>
      </c>
      <c r="F1037" t="str">
        <f>IF([2]Conversion!A1039&lt;&gt;"",UPPER([2]Conversion!D1039),"")</f>
        <v xml:space="preserve">401 CLAREMONT ROAD </v>
      </c>
      <c r="H1037" t="str">
        <f>IF([2]Conversion!A1039&lt;&gt;"",UPPER("Manchester"),"")</f>
        <v>MANCHESTER</v>
      </c>
      <c r="I1037" t="str">
        <f>IF([2]Conversion!A1039&lt;&gt;"",IF(MID('[2]Consultation Addresses'!C1039,LEN('[2]Consultation Addresses'!C1039)-4,1)=" ",RIGHT(TRIM('[2]Consultation Addresses'!C1039),7),""),"")</f>
        <v>M14 7PA</v>
      </c>
    </row>
    <row r="1038" spans="4:9" x14ac:dyDescent="0.25">
      <c r="D1038" t="str">
        <f>IF([2]Conversion!A1040&lt;&gt;"",UPPER([2]Conversion!G1040),"")</f>
        <v/>
      </c>
      <c r="E1038" t="str">
        <f>IF([2]Conversion!E1040&lt;&gt;"",UPPER([2]Conversion!E1040),"")</f>
        <v/>
      </c>
      <c r="F1038" t="str">
        <f>IF([2]Conversion!A1040&lt;&gt;"",UPPER([2]Conversion!D1040),"")</f>
        <v xml:space="preserve">403 CLAREMONT ROAD </v>
      </c>
      <c r="H1038" t="str">
        <f>IF([2]Conversion!A1040&lt;&gt;"",UPPER("Manchester"),"")</f>
        <v>MANCHESTER</v>
      </c>
      <c r="I1038" t="str">
        <f>IF([2]Conversion!A1040&lt;&gt;"",IF(MID('[2]Consultation Addresses'!C1040,LEN('[2]Consultation Addresses'!C1040)-4,1)=" ",RIGHT(TRIM('[2]Consultation Addresses'!C1040),7),""),"")</f>
        <v>M14 7PA</v>
      </c>
    </row>
    <row r="1039" spans="4:9" x14ac:dyDescent="0.25">
      <c r="D1039" t="str">
        <f>IF([2]Conversion!A1041&lt;&gt;"",UPPER([2]Conversion!G1041),"")</f>
        <v/>
      </c>
      <c r="E1039" t="str">
        <f>IF([2]Conversion!E1041&lt;&gt;"",UPPER([2]Conversion!E1041),"")</f>
        <v/>
      </c>
      <c r="F1039" t="str">
        <f>IF([2]Conversion!A1041&lt;&gt;"",UPPER([2]Conversion!D1041),"")</f>
        <v xml:space="preserve">405 CLAREMONT ROAD </v>
      </c>
      <c r="H1039" t="str">
        <f>IF([2]Conversion!A1041&lt;&gt;"",UPPER("Manchester"),"")</f>
        <v>MANCHESTER</v>
      </c>
      <c r="I1039" t="str">
        <f>IF([2]Conversion!A1041&lt;&gt;"",IF(MID('[2]Consultation Addresses'!C1041,LEN('[2]Consultation Addresses'!C1041)-4,1)=" ",RIGHT(TRIM('[2]Consultation Addresses'!C1041),7),""),"")</f>
        <v>M14 7PA</v>
      </c>
    </row>
    <row r="1040" spans="4:9" x14ac:dyDescent="0.25">
      <c r="D1040" t="str">
        <f>IF([2]Conversion!A1042&lt;&gt;"",UPPER([2]Conversion!G1042),"")</f>
        <v/>
      </c>
      <c r="E1040" t="str">
        <f>IF([2]Conversion!E1042&lt;&gt;"",UPPER([2]Conversion!E1042),"")</f>
        <v/>
      </c>
      <c r="F1040" t="str">
        <f>IF([2]Conversion!A1042&lt;&gt;"",UPPER([2]Conversion!D1042),"")</f>
        <v xml:space="preserve">359 CLAREMONT ROAD </v>
      </c>
      <c r="H1040" t="str">
        <f>IF([2]Conversion!A1042&lt;&gt;"",UPPER("Manchester"),"")</f>
        <v>MANCHESTER</v>
      </c>
      <c r="I1040" t="str">
        <f>IF([2]Conversion!A1042&lt;&gt;"",IF(MID('[2]Consultation Addresses'!C1042,LEN('[2]Consultation Addresses'!C1042)-4,1)=" ",RIGHT(TRIM('[2]Consultation Addresses'!C1042),7),""),"")</f>
        <v>M14 7NB</v>
      </c>
    </row>
    <row r="1041" spans="4:9" x14ac:dyDescent="0.25">
      <c r="D1041" t="str">
        <f>IF([2]Conversion!A1043&lt;&gt;"",UPPER([2]Conversion!G1043),"")</f>
        <v/>
      </c>
      <c r="E1041" t="str">
        <f>IF([2]Conversion!E1043&lt;&gt;"",UPPER([2]Conversion!E1043),"")</f>
        <v/>
      </c>
      <c r="F1041" t="str">
        <f>IF([2]Conversion!A1043&lt;&gt;"",UPPER([2]Conversion!D1043),"")</f>
        <v xml:space="preserve">165 ACOMB STREET </v>
      </c>
      <c r="H1041" t="str">
        <f>IF([2]Conversion!A1043&lt;&gt;"",UPPER("Manchester"),"")</f>
        <v>MANCHESTER</v>
      </c>
      <c r="I1041" t="str">
        <f>IF([2]Conversion!A1043&lt;&gt;"",IF(MID('[2]Consultation Addresses'!C1043,LEN('[2]Consultation Addresses'!C1043)-4,1)=" ",RIGHT(TRIM('[2]Consultation Addresses'!C1043),7),""),"")</f>
        <v>M14 4DY</v>
      </c>
    </row>
    <row r="1042" spans="4:9" x14ac:dyDescent="0.25">
      <c r="D1042" t="str">
        <f>IF([2]Conversion!A1044&lt;&gt;"",UPPER([2]Conversion!G1044),"")</f>
        <v/>
      </c>
      <c r="E1042" t="str">
        <f>IF([2]Conversion!E1044&lt;&gt;"",UPPER([2]Conversion!E1044),"")</f>
        <v/>
      </c>
      <c r="F1042" t="str">
        <f>IF([2]Conversion!A1044&lt;&gt;"",UPPER([2]Conversion!D1044),"")</f>
        <v xml:space="preserve">347 CLAREMONT ROAD </v>
      </c>
      <c r="H1042" t="str">
        <f>IF([2]Conversion!A1044&lt;&gt;"",UPPER("Manchester"),"")</f>
        <v>MANCHESTER</v>
      </c>
      <c r="I1042" t="str">
        <f>IF([2]Conversion!A1044&lt;&gt;"",IF(MID('[2]Consultation Addresses'!C1044,LEN('[2]Consultation Addresses'!C1044)-4,1)=" ",RIGHT(TRIM('[2]Consultation Addresses'!C1044),7),""),"")</f>
        <v>M14 7NB</v>
      </c>
    </row>
    <row r="1043" spans="4:9" x14ac:dyDescent="0.25">
      <c r="D1043" t="str">
        <f>IF([2]Conversion!A1045&lt;&gt;"",UPPER([2]Conversion!G1045),"")</f>
        <v/>
      </c>
      <c r="E1043" t="str">
        <f>IF([2]Conversion!E1045&lt;&gt;"",UPPER([2]Conversion!E1045),"")</f>
        <v/>
      </c>
      <c r="F1043" t="str">
        <f>IF([2]Conversion!A1045&lt;&gt;"",UPPER([2]Conversion!D1045),"")</f>
        <v xml:space="preserve">366 GREAT WESTERN STREET </v>
      </c>
      <c r="H1043" t="str">
        <f>IF([2]Conversion!A1045&lt;&gt;"",UPPER("Manchester"),"")</f>
        <v>MANCHESTER</v>
      </c>
      <c r="I1043" t="str">
        <f>IF([2]Conversion!A1045&lt;&gt;"",IF(MID('[2]Consultation Addresses'!C1045,LEN('[2]Consultation Addresses'!C1045)-4,1)=" ",RIGHT(TRIM('[2]Consultation Addresses'!C1045),7),""),"")</f>
        <v>M14 4BY</v>
      </c>
    </row>
    <row r="1044" spans="4:9" x14ac:dyDescent="0.25">
      <c r="D1044" t="str">
        <f>IF([2]Conversion!A1046&lt;&gt;"",UPPER([2]Conversion!G1046),"")</f>
        <v/>
      </c>
      <c r="E1044" t="str">
        <f>IF([2]Conversion!E1046&lt;&gt;"",UPPER([2]Conversion!E1046),"")</f>
        <v/>
      </c>
      <c r="F1044" t="str">
        <f>IF([2]Conversion!A1046&lt;&gt;"",UPPER([2]Conversion!D1046),"")</f>
        <v xml:space="preserve">326 GREAT WESTERN STREET </v>
      </c>
      <c r="H1044" t="str">
        <f>IF([2]Conversion!A1046&lt;&gt;"",UPPER("Manchester"),"")</f>
        <v>MANCHESTER</v>
      </c>
      <c r="I1044" t="str">
        <f>IF([2]Conversion!A1046&lt;&gt;"",IF(MID('[2]Consultation Addresses'!C1046,LEN('[2]Consultation Addresses'!C1046)-4,1)=" ",RIGHT(TRIM('[2]Consultation Addresses'!C1046),7),""),"")</f>
        <v>M14 4DS</v>
      </c>
    </row>
    <row r="1045" spans="4:9" x14ac:dyDescent="0.25">
      <c r="D1045" t="str">
        <f>IF([2]Conversion!A1047&lt;&gt;"",UPPER([2]Conversion!G1047),"")</f>
        <v/>
      </c>
      <c r="E1045" t="str">
        <f>IF([2]Conversion!E1047&lt;&gt;"",UPPER([2]Conversion!E1047),"")</f>
        <v/>
      </c>
      <c r="F1045" t="str">
        <f>IF([2]Conversion!A1047&lt;&gt;"",UPPER([2]Conversion!D1047),"")</f>
        <v xml:space="preserve">332 GREAT WESTERN STREET </v>
      </c>
      <c r="H1045" t="str">
        <f>IF([2]Conversion!A1047&lt;&gt;"",UPPER("Manchester"),"")</f>
        <v>MANCHESTER</v>
      </c>
      <c r="I1045" t="str">
        <f>IF([2]Conversion!A1047&lt;&gt;"",IF(MID('[2]Consultation Addresses'!C1047,LEN('[2]Consultation Addresses'!C1047)-4,1)=" ",RIGHT(TRIM('[2]Consultation Addresses'!C1047),7),""),"")</f>
        <v>M14 4DS</v>
      </c>
    </row>
    <row r="1046" spans="4:9" x14ac:dyDescent="0.25">
      <c r="D1046" t="str">
        <f>IF([2]Conversion!A1048&lt;&gt;"",UPPER([2]Conversion!G1048),"")</f>
        <v/>
      </c>
      <c r="E1046" t="str">
        <f>IF([2]Conversion!E1048&lt;&gt;"",UPPER([2]Conversion!E1048),"")</f>
        <v/>
      </c>
      <c r="F1046" t="str">
        <f>IF([2]Conversion!A1048&lt;&gt;"",UPPER([2]Conversion!D1048),"")</f>
        <v xml:space="preserve">10 DERAMORE STREET </v>
      </c>
      <c r="H1046" t="str">
        <f>IF([2]Conversion!A1048&lt;&gt;"",UPPER("Manchester"),"")</f>
        <v>MANCHESTER</v>
      </c>
      <c r="I1046" t="str">
        <f>IF([2]Conversion!A1048&lt;&gt;"",IF(MID('[2]Consultation Addresses'!C1048,LEN('[2]Consultation Addresses'!C1048)-4,1)=" ",RIGHT(TRIM('[2]Consultation Addresses'!C1048),7),""),"")</f>
        <v>M14 4DU</v>
      </c>
    </row>
    <row r="1047" spans="4:9" x14ac:dyDescent="0.25">
      <c r="D1047" t="str">
        <f>IF([2]Conversion!A1049&lt;&gt;"",UPPER([2]Conversion!G1049),"")</f>
        <v/>
      </c>
      <c r="E1047" t="str">
        <f>IF([2]Conversion!E1049&lt;&gt;"",UPPER([2]Conversion!E1049),"")</f>
        <v/>
      </c>
      <c r="F1047" t="str">
        <f>IF([2]Conversion!A1049&lt;&gt;"",UPPER([2]Conversion!D1049),"")</f>
        <v xml:space="preserve">18 DERAMORE STREET </v>
      </c>
      <c r="H1047" t="str">
        <f>IF([2]Conversion!A1049&lt;&gt;"",UPPER("Manchester"),"")</f>
        <v>MANCHESTER</v>
      </c>
      <c r="I1047" t="str">
        <f>IF([2]Conversion!A1049&lt;&gt;"",IF(MID('[2]Consultation Addresses'!C1049,LEN('[2]Consultation Addresses'!C1049)-4,1)=" ",RIGHT(TRIM('[2]Consultation Addresses'!C1049),7),""),"")</f>
        <v>M14 4DU</v>
      </c>
    </row>
    <row r="1048" spans="4:9" x14ac:dyDescent="0.25">
      <c r="D1048" t="str">
        <f>IF([2]Conversion!A1050&lt;&gt;"",UPPER([2]Conversion!G1050),"")</f>
        <v/>
      </c>
      <c r="E1048" t="str">
        <f>IF([2]Conversion!E1050&lt;&gt;"",UPPER([2]Conversion!E1050),"")</f>
        <v/>
      </c>
      <c r="F1048" t="str">
        <f>IF([2]Conversion!A1050&lt;&gt;"",UPPER([2]Conversion!D1050),"")</f>
        <v xml:space="preserve">22 DERAMORE STREET </v>
      </c>
      <c r="H1048" t="str">
        <f>IF([2]Conversion!A1050&lt;&gt;"",UPPER("Manchester"),"")</f>
        <v>MANCHESTER</v>
      </c>
      <c r="I1048" t="str">
        <f>IF([2]Conversion!A1050&lt;&gt;"",IF(MID('[2]Consultation Addresses'!C1050,LEN('[2]Consultation Addresses'!C1050)-4,1)=" ",RIGHT(TRIM('[2]Consultation Addresses'!C1050),7),""),"")</f>
        <v>M14 4DU</v>
      </c>
    </row>
    <row r="1049" spans="4:9" x14ac:dyDescent="0.25">
      <c r="D1049" t="str">
        <f>IF([2]Conversion!A1051&lt;&gt;"",UPPER([2]Conversion!G1051),"")</f>
        <v/>
      </c>
      <c r="E1049" t="str">
        <f>IF([2]Conversion!E1051&lt;&gt;"",UPPER([2]Conversion!E1051),"")</f>
        <v/>
      </c>
      <c r="F1049" t="str">
        <f>IF([2]Conversion!A1051&lt;&gt;"",UPPER([2]Conversion!D1051),"")</f>
        <v xml:space="preserve">34 DERAMORE STREET </v>
      </c>
      <c r="H1049" t="str">
        <f>IF([2]Conversion!A1051&lt;&gt;"",UPPER("Manchester"),"")</f>
        <v>MANCHESTER</v>
      </c>
      <c r="I1049" t="str">
        <f>IF([2]Conversion!A1051&lt;&gt;"",IF(MID('[2]Consultation Addresses'!C1051,LEN('[2]Consultation Addresses'!C1051)-4,1)=" ",RIGHT(TRIM('[2]Consultation Addresses'!C1051),7),""),"")</f>
        <v>M14 4DU</v>
      </c>
    </row>
    <row r="1050" spans="4:9" x14ac:dyDescent="0.25">
      <c r="D1050" t="str">
        <f>IF([2]Conversion!A1052&lt;&gt;"",UPPER([2]Conversion!G1052),"")</f>
        <v/>
      </c>
      <c r="E1050" t="str">
        <f>IF([2]Conversion!E1052&lt;&gt;"",UPPER([2]Conversion!E1052),"")</f>
        <v/>
      </c>
      <c r="F1050" t="str">
        <f>IF([2]Conversion!A1052&lt;&gt;"",UPPER([2]Conversion!D1052),"")</f>
        <v xml:space="preserve">1 CROFTON STREET </v>
      </c>
      <c r="H1050" t="str">
        <f>IF([2]Conversion!A1052&lt;&gt;"",UPPER("Manchester"),"")</f>
        <v>MANCHESTER</v>
      </c>
      <c r="I1050" t="str">
        <f>IF([2]Conversion!A1052&lt;&gt;"",IF(MID('[2]Consultation Addresses'!C1052,LEN('[2]Consultation Addresses'!C1052)-4,1)=" ",RIGHT(TRIM('[2]Consultation Addresses'!C1052),7),""),"")</f>
        <v>M14 4DX</v>
      </c>
    </row>
    <row r="1051" spans="4:9" x14ac:dyDescent="0.25">
      <c r="D1051" t="str">
        <f>IF([2]Conversion!A1053&lt;&gt;"",UPPER([2]Conversion!G1053),"")</f>
        <v/>
      </c>
      <c r="E1051" t="str">
        <f>IF([2]Conversion!E1053&lt;&gt;"",UPPER([2]Conversion!E1053),"")</f>
        <v/>
      </c>
      <c r="F1051" t="str">
        <f>IF([2]Conversion!A1053&lt;&gt;"",UPPER([2]Conversion!D1053),"")</f>
        <v xml:space="preserve">12 CROFTON STREET </v>
      </c>
      <c r="H1051" t="str">
        <f>IF([2]Conversion!A1053&lt;&gt;"",UPPER("Manchester"),"")</f>
        <v>MANCHESTER</v>
      </c>
      <c r="I1051" t="str">
        <f>IF([2]Conversion!A1053&lt;&gt;"",IF(MID('[2]Consultation Addresses'!C1053,LEN('[2]Consultation Addresses'!C1053)-4,1)=" ",RIGHT(TRIM('[2]Consultation Addresses'!C1053),7),""),"")</f>
        <v>M14 4DX</v>
      </c>
    </row>
    <row r="1052" spans="4:9" x14ac:dyDescent="0.25">
      <c r="D1052" t="str">
        <f>IF([2]Conversion!A1054&lt;&gt;"",UPPER([2]Conversion!G1054),"")</f>
        <v/>
      </c>
      <c r="E1052" t="str">
        <f>IF([2]Conversion!E1054&lt;&gt;"",UPPER([2]Conversion!E1054),"")</f>
        <v/>
      </c>
      <c r="F1052" t="str">
        <f>IF([2]Conversion!A1054&lt;&gt;"",UPPER([2]Conversion!D1054),"")</f>
        <v xml:space="preserve">15 CROFTON STREET </v>
      </c>
      <c r="H1052" t="str">
        <f>IF([2]Conversion!A1054&lt;&gt;"",UPPER("Manchester"),"")</f>
        <v>MANCHESTER</v>
      </c>
      <c r="I1052" t="str">
        <f>IF([2]Conversion!A1054&lt;&gt;"",IF(MID('[2]Consultation Addresses'!C1054,LEN('[2]Consultation Addresses'!C1054)-4,1)=" ",RIGHT(TRIM('[2]Consultation Addresses'!C1054),7),""),"")</f>
        <v>M14 4DX</v>
      </c>
    </row>
    <row r="1053" spans="4:9" x14ac:dyDescent="0.25">
      <c r="D1053" t="str">
        <f>IF([2]Conversion!A1055&lt;&gt;"",UPPER([2]Conversion!G1055),"")</f>
        <v/>
      </c>
      <c r="E1053" t="str">
        <f>IF([2]Conversion!E1055&lt;&gt;"",UPPER([2]Conversion!E1055),"")</f>
        <v/>
      </c>
      <c r="F1053" t="str">
        <f>IF([2]Conversion!A1055&lt;&gt;"",UPPER([2]Conversion!D1055),"")</f>
        <v xml:space="preserve">19 CROFTON STREET </v>
      </c>
      <c r="H1053" t="str">
        <f>IF([2]Conversion!A1055&lt;&gt;"",UPPER("Manchester"),"")</f>
        <v>MANCHESTER</v>
      </c>
      <c r="I1053" t="str">
        <f>IF([2]Conversion!A1055&lt;&gt;"",IF(MID('[2]Consultation Addresses'!C1055,LEN('[2]Consultation Addresses'!C1055)-4,1)=" ",RIGHT(TRIM('[2]Consultation Addresses'!C1055),7),""),"")</f>
        <v>M14 4DX</v>
      </c>
    </row>
    <row r="1054" spans="4:9" x14ac:dyDescent="0.25">
      <c r="D1054" t="str">
        <f>IF([2]Conversion!A1056&lt;&gt;"",UPPER([2]Conversion!G1056),"")</f>
        <v/>
      </c>
      <c r="E1054" t="str">
        <f>IF([2]Conversion!E1056&lt;&gt;"",UPPER([2]Conversion!E1056),"")</f>
        <v/>
      </c>
      <c r="F1054" t="str">
        <f>IF([2]Conversion!A1056&lt;&gt;"",UPPER([2]Conversion!D1056),"")</f>
        <v xml:space="preserve">21 CROFTON STREET </v>
      </c>
      <c r="H1054" t="str">
        <f>IF([2]Conversion!A1056&lt;&gt;"",UPPER("Manchester"),"")</f>
        <v>MANCHESTER</v>
      </c>
      <c r="I1054" t="str">
        <f>IF([2]Conversion!A1056&lt;&gt;"",IF(MID('[2]Consultation Addresses'!C1056,LEN('[2]Consultation Addresses'!C1056)-4,1)=" ",RIGHT(TRIM('[2]Consultation Addresses'!C1056),7),""),"")</f>
        <v>M14 4DX</v>
      </c>
    </row>
    <row r="1055" spans="4:9" x14ac:dyDescent="0.25">
      <c r="D1055" t="str">
        <f>IF([2]Conversion!A1057&lt;&gt;"",UPPER([2]Conversion!G1057),"")</f>
        <v/>
      </c>
      <c r="E1055" t="str">
        <f>IF([2]Conversion!E1057&lt;&gt;"",UPPER([2]Conversion!E1057),"")</f>
        <v/>
      </c>
      <c r="F1055" t="str">
        <f>IF([2]Conversion!A1057&lt;&gt;"",UPPER([2]Conversion!D1057),"")</f>
        <v xml:space="preserve">386 GREAT WESTERN STREET </v>
      </c>
      <c r="H1055" t="str">
        <f>IF([2]Conversion!A1057&lt;&gt;"",UPPER("Manchester"),"")</f>
        <v>MANCHESTER</v>
      </c>
      <c r="I1055" t="str">
        <f>IF([2]Conversion!A1057&lt;&gt;"",IF(MID('[2]Consultation Addresses'!C1057,LEN('[2]Consultation Addresses'!C1057)-4,1)=" ",RIGHT(TRIM('[2]Consultation Addresses'!C1057),7),""),"")</f>
        <v>M14 4HA</v>
      </c>
    </row>
    <row r="1056" spans="4:9" x14ac:dyDescent="0.25">
      <c r="D1056" t="str">
        <f>IF([2]Conversion!A1058&lt;&gt;"",UPPER([2]Conversion!G1058),"")</f>
        <v/>
      </c>
      <c r="E1056" t="str">
        <f>IF([2]Conversion!E1058&lt;&gt;"",UPPER([2]Conversion!E1058),"")</f>
        <v/>
      </c>
      <c r="F1056" t="str">
        <f>IF([2]Conversion!A1058&lt;&gt;"",UPPER([2]Conversion!D1058),"")</f>
        <v xml:space="preserve">392 GREAT WESTERN STREET </v>
      </c>
      <c r="H1056" t="str">
        <f>IF([2]Conversion!A1058&lt;&gt;"",UPPER("Manchester"),"")</f>
        <v>MANCHESTER</v>
      </c>
      <c r="I1056" t="str">
        <f>IF([2]Conversion!A1058&lt;&gt;"",IF(MID('[2]Consultation Addresses'!C1058,LEN('[2]Consultation Addresses'!C1058)-4,1)=" ",RIGHT(TRIM('[2]Consultation Addresses'!C1058),7),""),"")</f>
        <v>M14 4HA</v>
      </c>
    </row>
    <row r="1057" spans="4:9" x14ac:dyDescent="0.25">
      <c r="D1057" t="str">
        <f>IF([2]Conversion!A1059&lt;&gt;"",UPPER([2]Conversion!G1059),"")</f>
        <v/>
      </c>
      <c r="E1057" t="str">
        <f>IF([2]Conversion!E1059&lt;&gt;"",UPPER([2]Conversion!E1059),"")</f>
        <v/>
      </c>
      <c r="F1057" t="str">
        <f>IF([2]Conversion!A1059&lt;&gt;"",UPPER([2]Conversion!D1059),"")</f>
        <v xml:space="preserve">71 CROFTON STREET </v>
      </c>
      <c r="H1057" t="str">
        <f>IF([2]Conversion!A1059&lt;&gt;"",UPPER("Manchester"),"")</f>
        <v>MANCHESTER</v>
      </c>
      <c r="I1057" t="str">
        <f>IF([2]Conversion!A1059&lt;&gt;"",IF(MID('[2]Consultation Addresses'!C1059,LEN('[2]Consultation Addresses'!C1059)-4,1)=" ",RIGHT(TRIM('[2]Consultation Addresses'!C1059),7),""),"")</f>
        <v>M14 7WD</v>
      </c>
    </row>
    <row r="1058" spans="4:9" x14ac:dyDescent="0.25">
      <c r="D1058" t="str">
        <f>IF([2]Conversion!A1060&lt;&gt;"",UPPER([2]Conversion!G1060),"")</f>
        <v/>
      </c>
      <c r="E1058" t="str">
        <f>IF([2]Conversion!E1060&lt;&gt;"",UPPER([2]Conversion!E1060),"")</f>
        <v/>
      </c>
      <c r="F1058" t="str">
        <f>IF([2]Conversion!A1060&lt;&gt;"",UPPER([2]Conversion!D1060),"")</f>
        <v xml:space="preserve">27 CROFTON STREET </v>
      </c>
      <c r="H1058" t="str">
        <f>IF([2]Conversion!A1060&lt;&gt;"",UPPER("Manchester"),"")</f>
        <v>MANCHESTER</v>
      </c>
      <c r="I1058" t="str">
        <f>IF([2]Conversion!A1060&lt;&gt;"",IF(MID('[2]Consultation Addresses'!C1060,LEN('[2]Consultation Addresses'!C1060)-4,1)=" ",RIGHT(TRIM('[2]Consultation Addresses'!C1060),7),""),"")</f>
        <v>M14 4DX</v>
      </c>
    </row>
    <row r="1059" spans="4:9" x14ac:dyDescent="0.25">
      <c r="D1059" t="str">
        <f>IF([2]Conversion!A1061&lt;&gt;"",UPPER([2]Conversion!G1061),"")</f>
        <v/>
      </c>
      <c r="E1059" t="str">
        <f>IF([2]Conversion!E1061&lt;&gt;"",UPPER([2]Conversion!E1061),"")</f>
        <v/>
      </c>
      <c r="F1059" t="str">
        <f>IF([2]Conversion!A1061&lt;&gt;"",UPPER([2]Conversion!D1061),"")</f>
        <v xml:space="preserve">3 CROFTON STREET </v>
      </c>
      <c r="H1059" t="str">
        <f>IF([2]Conversion!A1061&lt;&gt;"",UPPER("Manchester"),"")</f>
        <v>MANCHESTER</v>
      </c>
      <c r="I1059" t="str">
        <f>IF([2]Conversion!A1061&lt;&gt;"",IF(MID('[2]Consultation Addresses'!C1061,LEN('[2]Consultation Addresses'!C1061)-4,1)=" ",RIGHT(TRIM('[2]Consultation Addresses'!C1061),7),""),"")</f>
        <v>M14 4DX</v>
      </c>
    </row>
    <row r="1060" spans="4:9" x14ac:dyDescent="0.25">
      <c r="D1060" t="str">
        <f>IF([2]Conversion!A1062&lt;&gt;"",UPPER([2]Conversion!G1062),"")</f>
        <v/>
      </c>
      <c r="E1060" t="str">
        <f>IF([2]Conversion!E1062&lt;&gt;"",UPPER([2]Conversion!E1062),"")</f>
        <v/>
      </c>
      <c r="F1060" t="str">
        <f>IF([2]Conversion!A1062&lt;&gt;"",UPPER([2]Conversion!D1062),"")</f>
        <v xml:space="preserve">33 CROFTON STREET </v>
      </c>
      <c r="H1060" t="str">
        <f>IF([2]Conversion!A1062&lt;&gt;"",UPPER("Manchester"),"")</f>
        <v>MANCHESTER</v>
      </c>
      <c r="I1060" t="str">
        <f>IF([2]Conversion!A1062&lt;&gt;"",IF(MID('[2]Consultation Addresses'!C1062,LEN('[2]Consultation Addresses'!C1062)-4,1)=" ",RIGHT(TRIM('[2]Consultation Addresses'!C1062),7),""),"")</f>
        <v>M14 4DX</v>
      </c>
    </row>
    <row r="1061" spans="4:9" x14ac:dyDescent="0.25">
      <c r="D1061" t="str">
        <f>IF([2]Conversion!A1063&lt;&gt;"",UPPER([2]Conversion!G1063),"")</f>
        <v/>
      </c>
      <c r="E1061" t="str">
        <f>IF([2]Conversion!E1063&lt;&gt;"",UPPER([2]Conversion!E1063),"")</f>
        <v/>
      </c>
      <c r="F1061" t="str">
        <f>IF([2]Conversion!A1063&lt;&gt;"",UPPER([2]Conversion!D1063),"")</f>
        <v xml:space="preserve">36 CROFTON STREET </v>
      </c>
      <c r="H1061" t="str">
        <f>IF([2]Conversion!A1063&lt;&gt;"",UPPER("Manchester"),"")</f>
        <v>MANCHESTER</v>
      </c>
      <c r="I1061" t="str">
        <f>IF([2]Conversion!A1063&lt;&gt;"",IF(MID('[2]Consultation Addresses'!C1063,LEN('[2]Consultation Addresses'!C1063)-4,1)=" ",RIGHT(TRIM('[2]Consultation Addresses'!C1063),7),""),"")</f>
        <v>M14 4DX</v>
      </c>
    </row>
    <row r="1062" spans="4:9" x14ac:dyDescent="0.25">
      <c r="D1062" t="str">
        <f>IF([2]Conversion!A1064&lt;&gt;"",UPPER([2]Conversion!G1064),"")</f>
        <v/>
      </c>
      <c r="E1062" t="str">
        <f>IF([2]Conversion!E1064&lt;&gt;"",UPPER([2]Conversion!E1064),"")</f>
        <v/>
      </c>
      <c r="F1062" t="str">
        <f>IF([2]Conversion!A1064&lt;&gt;"",UPPER([2]Conversion!D1064),"")</f>
        <v xml:space="preserve">4 CROFTON STREET </v>
      </c>
      <c r="H1062" t="str">
        <f>IF([2]Conversion!A1064&lt;&gt;"",UPPER("Manchester"),"")</f>
        <v>MANCHESTER</v>
      </c>
      <c r="I1062" t="str">
        <f>IF([2]Conversion!A1064&lt;&gt;"",IF(MID('[2]Consultation Addresses'!C1064,LEN('[2]Consultation Addresses'!C1064)-4,1)=" ",RIGHT(TRIM('[2]Consultation Addresses'!C1064),7),""),"")</f>
        <v>M14 4DX</v>
      </c>
    </row>
    <row r="1063" spans="4:9" x14ac:dyDescent="0.25">
      <c r="D1063" t="str">
        <f>IF([2]Conversion!A1065&lt;&gt;"",UPPER([2]Conversion!G1065),"")</f>
        <v/>
      </c>
      <c r="E1063" t="str">
        <f>IF([2]Conversion!E1065&lt;&gt;"",UPPER([2]Conversion!E1065),"")</f>
        <v/>
      </c>
      <c r="F1063" t="str">
        <f>IF([2]Conversion!A1065&lt;&gt;"",UPPER([2]Conversion!D1065),"")</f>
        <v xml:space="preserve">7 CROFTON STREET </v>
      </c>
      <c r="H1063" t="str">
        <f>IF([2]Conversion!A1065&lt;&gt;"",UPPER("Manchester"),"")</f>
        <v>MANCHESTER</v>
      </c>
      <c r="I1063" t="str">
        <f>IF([2]Conversion!A1065&lt;&gt;"",IF(MID('[2]Consultation Addresses'!C1065,LEN('[2]Consultation Addresses'!C1065)-4,1)=" ",RIGHT(TRIM('[2]Consultation Addresses'!C1065),7),""),"")</f>
        <v>M14 4DX</v>
      </c>
    </row>
    <row r="1064" spans="4:9" x14ac:dyDescent="0.25">
      <c r="D1064" t="str">
        <f>IF([2]Conversion!A1066&lt;&gt;"",UPPER([2]Conversion!G1066),"")</f>
        <v/>
      </c>
      <c r="E1064" t="str">
        <f>IF([2]Conversion!E1066&lt;&gt;"",UPPER([2]Conversion!E1066),"")</f>
        <v/>
      </c>
      <c r="F1064" t="str">
        <f>IF([2]Conversion!A1066&lt;&gt;"",UPPER([2]Conversion!D1066),"")</f>
        <v xml:space="preserve">157 ACOMB STREET </v>
      </c>
      <c r="H1064" t="str">
        <f>IF([2]Conversion!A1066&lt;&gt;"",UPPER("Manchester"),"")</f>
        <v>MANCHESTER</v>
      </c>
      <c r="I1064" t="str">
        <f>IF([2]Conversion!A1066&lt;&gt;"",IF(MID('[2]Consultation Addresses'!C1066,LEN('[2]Consultation Addresses'!C1066)-4,1)=" ",RIGHT(TRIM('[2]Consultation Addresses'!C1066),7),""),"")</f>
        <v>M14 4DY</v>
      </c>
    </row>
    <row r="1065" spans="4:9" x14ac:dyDescent="0.25">
      <c r="D1065" t="str">
        <f>IF([2]Conversion!A1067&lt;&gt;"",UPPER([2]Conversion!G1067),"")</f>
        <v/>
      </c>
      <c r="E1065" t="str">
        <f>IF([2]Conversion!E1067&lt;&gt;"",UPPER([2]Conversion!E1067),"")</f>
        <v/>
      </c>
      <c r="F1065" t="str">
        <f>IF([2]Conversion!A1067&lt;&gt;"",UPPER([2]Conversion!D1067),"")</f>
        <v xml:space="preserve">6 SANTIAGO STREET </v>
      </c>
      <c r="H1065" t="str">
        <f>IF([2]Conversion!A1067&lt;&gt;"",UPPER("Manchester"),"")</f>
        <v>MANCHESTER</v>
      </c>
      <c r="I1065" t="str">
        <f>IF([2]Conversion!A1067&lt;&gt;"",IF(MID('[2]Consultation Addresses'!C1067,LEN('[2]Consultation Addresses'!C1067)-4,1)=" ",RIGHT(TRIM('[2]Consultation Addresses'!C1067),7),""),"")</f>
        <v>M14 4FY</v>
      </c>
    </row>
    <row r="1066" spans="4:9" x14ac:dyDescent="0.25">
      <c r="D1066" t="str">
        <f>IF([2]Conversion!A1068&lt;&gt;"",UPPER([2]Conversion!G1068),"")</f>
        <v/>
      </c>
      <c r="E1066" t="str">
        <f>IF([2]Conversion!E1068&lt;&gt;"",UPPER([2]Conversion!E1068),"")</f>
        <v/>
      </c>
      <c r="F1066" t="str">
        <f>IF([2]Conversion!A1068&lt;&gt;"",UPPER([2]Conversion!D1068),"")</f>
        <v xml:space="preserve">20 PARKFIELD AVENUE </v>
      </c>
      <c r="H1066" t="str">
        <f>IF([2]Conversion!A1068&lt;&gt;"",UPPER("Manchester"),"")</f>
        <v>MANCHESTER</v>
      </c>
      <c r="I1066" t="str">
        <f>IF([2]Conversion!A1068&lt;&gt;"",IF(MID('[2]Consultation Addresses'!C1068,LEN('[2]Consultation Addresses'!C1068)-4,1)=" ",RIGHT(TRIM('[2]Consultation Addresses'!C1068),7),""),"")</f>
        <v>M14 4FZ</v>
      </c>
    </row>
    <row r="1067" spans="4:9" x14ac:dyDescent="0.25">
      <c r="D1067" t="str">
        <f>IF([2]Conversion!A1069&lt;&gt;"",UPPER([2]Conversion!G1069),"")</f>
        <v/>
      </c>
      <c r="E1067" t="str">
        <f>IF([2]Conversion!E1069&lt;&gt;"",UPPER([2]Conversion!E1069),"")</f>
        <v/>
      </c>
      <c r="F1067" t="str">
        <f>IF([2]Conversion!A1069&lt;&gt;"",UPPER([2]Conversion!D1069),"")</f>
        <v xml:space="preserve">47 PARKFIELD AVENUE </v>
      </c>
      <c r="H1067" t="str">
        <f>IF([2]Conversion!A1069&lt;&gt;"",UPPER("Manchester"),"")</f>
        <v>MANCHESTER</v>
      </c>
      <c r="I1067" t="str">
        <f>IF([2]Conversion!A1069&lt;&gt;"",IF(MID('[2]Consultation Addresses'!C1069,LEN('[2]Consultation Addresses'!C1069)-4,1)=" ",RIGHT(TRIM('[2]Consultation Addresses'!C1069),7),""),"")</f>
        <v>M14 4FZ</v>
      </c>
    </row>
    <row r="1068" spans="4:9" x14ac:dyDescent="0.25">
      <c r="D1068" t="str">
        <f>IF([2]Conversion!A1070&lt;&gt;"",UPPER([2]Conversion!G1070),"")</f>
        <v/>
      </c>
      <c r="E1068" t="str">
        <f>IF([2]Conversion!E1070&lt;&gt;"",UPPER([2]Conversion!E1070),"")</f>
        <v/>
      </c>
      <c r="F1068" t="str">
        <f>IF([2]Conversion!A1070&lt;&gt;"",UPPER([2]Conversion!D1070),"")</f>
        <v xml:space="preserve">53 PARKFIELD AVENUE </v>
      </c>
      <c r="H1068" t="str">
        <f>IF([2]Conversion!A1070&lt;&gt;"",UPPER("Manchester"),"")</f>
        <v>MANCHESTER</v>
      </c>
      <c r="I1068" t="str">
        <f>IF([2]Conversion!A1070&lt;&gt;"",IF(MID('[2]Consultation Addresses'!C1070,LEN('[2]Consultation Addresses'!C1070)-4,1)=" ",RIGHT(TRIM('[2]Consultation Addresses'!C1070),7),""),"")</f>
        <v>M14 4FZ</v>
      </c>
    </row>
    <row r="1069" spans="4:9" x14ac:dyDescent="0.25">
      <c r="D1069" t="str">
        <f>IF([2]Conversion!A1071&lt;&gt;"",UPPER([2]Conversion!G1071),"")</f>
        <v/>
      </c>
      <c r="E1069" t="str">
        <f>IF([2]Conversion!E1071&lt;&gt;"",UPPER([2]Conversion!E1071),"")</f>
        <v/>
      </c>
      <c r="F1069" t="str">
        <f>IF([2]Conversion!A1071&lt;&gt;"",UPPER([2]Conversion!D1071),"")</f>
        <v xml:space="preserve">62 PARKFIELD AVENUE </v>
      </c>
      <c r="H1069" t="str">
        <f>IF([2]Conversion!A1071&lt;&gt;"",UPPER("Manchester"),"")</f>
        <v>MANCHESTER</v>
      </c>
      <c r="I1069" t="str">
        <f>IF([2]Conversion!A1071&lt;&gt;"",IF(MID('[2]Consultation Addresses'!C1071,LEN('[2]Consultation Addresses'!C1071)-4,1)=" ",RIGHT(TRIM('[2]Consultation Addresses'!C1071),7),""),"")</f>
        <v>M14 4FZ</v>
      </c>
    </row>
    <row r="1070" spans="4:9" x14ac:dyDescent="0.25">
      <c r="D1070" t="str">
        <f>IF([2]Conversion!A1072&lt;&gt;"",UPPER([2]Conversion!G1072),"")</f>
        <v/>
      </c>
      <c r="E1070" t="str">
        <f>IF([2]Conversion!E1072&lt;&gt;"",UPPER([2]Conversion!E1072),"")</f>
        <v/>
      </c>
      <c r="F1070" t="str">
        <f>IF([2]Conversion!A1072&lt;&gt;"",UPPER([2]Conversion!D1072),"")</f>
        <v xml:space="preserve">3 RITA AVENUE </v>
      </c>
      <c r="H1070" t="str">
        <f>IF([2]Conversion!A1072&lt;&gt;"",UPPER("Manchester"),"")</f>
        <v>MANCHESTER</v>
      </c>
      <c r="I1070" t="str">
        <f>IF([2]Conversion!A1072&lt;&gt;"",IF(MID('[2]Consultation Addresses'!C1072,LEN('[2]Consultation Addresses'!C1072)-4,1)=" ",RIGHT(TRIM('[2]Consultation Addresses'!C1072),7),""),"")</f>
        <v>M14 4HF</v>
      </c>
    </row>
    <row r="1071" spans="4:9" x14ac:dyDescent="0.25">
      <c r="D1071" t="str">
        <f>IF([2]Conversion!A1074&lt;&gt;"",UPPER([2]Conversion!G1074),"")</f>
        <v/>
      </c>
      <c r="E1071" t="str">
        <f>IF([2]Conversion!E1074&lt;&gt;"",UPPER([2]Conversion!E1074),"")</f>
        <v/>
      </c>
      <c r="F1071" t="str">
        <f>IF([2]Conversion!A1074&lt;&gt;"",UPPER([2]Conversion!D1074),"")</f>
        <v xml:space="preserve">22 HEALD AVENUE </v>
      </c>
      <c r="H1071" t="str">
        <f>IF([2]Conversion!A1074&lt;&gt;"",UPPER("Manchester"),"")</f>
        <v>MANCHESTER</v>
      </c>
      <c r="I1071" t="str">
        <f>IF([2]Conversion!A1074&lt;&gt;"",IF(MID('[2]Consultation Addresses'!C1074,LEN('[2]Consultation Addresses'!C1074)-4,1)=" ",RIGHT(TRIM('[2]Consultation Addresses'!C1074),7),""),"")</f>
        <v>M14 4HH</v>
      </c>
    </row>
    <row r="1072" spans="4:9" x14ac:dyDescent="0.25">
      <c r="D1072" t="str">
        <f>IF([2]Conversion!A1075&lt;&gt;"",UPPER([2]Conversion!G1075),"")</f>
        <v/>
      </c>
      <c r="E1072" t="str">
        <f>IF([2]Conversion!E1075&lt;&gt;"",UPPER([2]Conversion!E1075),"")</f>
        <v/>
      </c>
      <c r="F1072" t="str">
        <f>IF([2]Conversion!A1075&lt;&gt;"",UPPER([2]Conversion!D1075),"")</f>
        <v xml:space="preserve">25 HEALD AVENUE </v>
      </c>
      <c r="H1072" t="str">
        <f>IF([2]Conversion!A1075&lt;&gt;"",UPPER("Manchester"),"")</f>
        <v>MANCHESTER</v>
      </c>
      <c r="I1072" t="str">
        <f>IF([2]Conversion!A1075&lt;&gt;"",IF(MID('[2]Consultation Addresses'!C1075,LEN('[2]Consultation Addresses'!C1075)-4,1)=" ",RIGHT(TRIM('[2]Consultation Addresses'!C1075),7),""),"")</f>
        <v>M14 4HH</v>
      </c>
    </row>
    <row r="1073" spans="4:9" x14ac:dyDescent="0.25">
      <c r="D1073" t="str">
        <f>IF([2]Conversion!A1076&lt;&gt;"",UPPER([2]Conversion!G1076),"")</f>
        <v/>
      </c>
      <c r="E1073" t="str">
        <f>IF([2]Conversion!E1076&lt;&gt;"",UPPER([2]Conversion!E1076),"")</f>
        <v/>
      </c>
      <c r="F1073" t="str">
        <f>IF([2]Conversion!A1076&lt;&gt;"",UPPER([2]Conversion!D1076),"")</f>
        <v xml:space="preserve">28 HEALD AVENUE </v>
      </c>
      <c r="H1073" t="str">
        <f>IF([2]Conversion!A1076&lt;&gt;"",UPPER("Manchester"),"")</f>
        <v>MANCHESTER</v>
      </c>
      <c r="I1073" t="str">
        <f>IF([2]Conversion!A1076&lt;&gt;"",IF(MID('[2]Consultation Addresses'!C1076,LEN('[2]Consultation Addresses'!C1076)-4,1)=" ",RIGHT(TRIM('[2]Consultation Addresses'!C1076),7),""),"")</f>
        <v>M14 4HH</v>
      </c>
    </row>
    <row r="1074" spans="4:9" x14ac:dyDescent="0.25">
      <c r="D1074" t="str">
        <f>IF([2]Conversion!A1077&lt;&gt;"",UPPER([2]Conversion!G1077),"")</f>
        <v/>
      </c>
      <c r="E1074" t="str">
        <f>IF([2]Conversion!E1077&lt;&gt;"",UPPER([2]Conversion!E1077),"")</f>
        <v/>
      </c>
      <c r="F1074" t="str">
        <f>IF([2]Conversion!A1077&lt;&gt;"",UPPER([2]Conversion!D1077),"")</f>
        <v xml:space="preserve">32 HEALD AVENUE </v>
      </c>
      <c r="H1074" t="str">
        <f>IF([2]Conversion!A1077&lt;&gt;"",UPPER("Manchester"),"")</f>
        <v>MANCHESTER</v>
      </c>
      <c r="I1074" t="str">
        <f>IF([2]Conversion!A1077&lt;&gt;"",IF(MID('[2]Consultation Addresses'!C1077,LEN('[2]Consultation Addresses'!C1077)-4,1)=" ",RIGHT(TRIM('[2]Consultation Addresses'!C1077),7),""),"")</f>
        <v>M14 4HH</v>
      </c>
    </row>
    <row r="1075" spans="4:9" x14ac:dyDescent="0.25">
      <c r="D1075" t="str">
        <f>IF([2]Conversion!A1078&lt;&gt;"",UPPER([2]Conversion!G1078),"")</f>
        <v/>
      </c>
      <c r="E1075" t="str">
        <f>IF([2]Conversion!E1078&lt;&gt;"",UPPER([2]Conversion!E1078),"")</f>
        <v/>
      </c>
      <c r="F1075" t="str">
        <f>IF([2]Conversion!A1078&lt;&gt;"",UPPER([2]Conversion!D1078),"")</f>
        <v xml:space="preserve">35 HEALD AVENUE </v>
      </c>
      <c r="H1075" t="str">
        <f>IF([2]Conversion!A1078&lt;&gt;"",UPPER("Manchester"),"")</f>
        <v>MANCHESTER</v>
      </c>
      <c r="I1075" t="str">
        <f>IF([2]Conversion!A1078&lt;&gt;"",IF(MID('[2]Consultation Addresses'!C1078,LEN('[2]Consultation Addresses'!C1078)-4,1)=" ",RIGHT(TRIM('[2]Consultation Addresses'!C1078),7),""),"")</f>
        <v>M14 4HH</v>
      </c>
    </row>
    <row r="1076" spans="4:9" x14ac:dyDescent="0.25">
      <c r="D1076" t="str">
        <f>IF([2]Conversion!A1079&lt;&gt;"",UPPER([2]Conversion!G1079),"")</f>
        <v/>
      </c>
      <c r="E1076" t="str">
        <f>IF([2]Conversion!E1079&lt;&gt;"",UPPER([2]Conversion!E1079),"")</f>
        <v/>
      </c>
      <c r="F1076" t="str">
        <f>IF([2]Conversion!A1079&lt;&gt;"",UPPER([2]Conversion!D1079),"")</f>
        <v xml:space="preserve">38 HEALD AVENUE </v>
      </c>
      <c r="H1076" t="str">
        <f>IF([2]Conversion!A1079&lt;&gt;"",UPPER("Manchester"),"")</f>
        <v>MANCHESTER</v>
      </c>
      <c r="I1076" t="str">
        <f>IF([2]Conversion!A1079&lt;&gt;"",IF(MID('[2]Consultation Addresses'!C1079,LEN('[2]Consultation Addresses'!C1079)-4,1)=" ",RIGHT(TRIM('[2]Consultation Addresses'!C1079),7),""),"")</f>
        <v>M14 4HH</v>
      </c>
    </row>
    <row r="1077" spans="4:9" x14ac:dyDescent="0.25">
      <c r="D1077" t="str">
        <f>IF([2]Conversion!A1080&lt;&gt;"",UPPER([2]Conversion!G1080),"")</f>
        <v/>
      </c>
      <c r="E1077" t="str">
        <f>IF([2]Conversion!E1080&lt;&gt;"",UPPER([2]Conversion!E1080),"")</f>
        <v/>
      </c>
      <c r="F1077" t="str">
        <f>IF([2]Conversion!A1080&lt;&gt;"",UPPER([2]Conversion!D1080),"")</f>
        <v xml:space="preserve">41 HEALD AVENUE </v>
      </c>
      <c r="H1077" t="str">
        <f>IF([2]Conversion!A1080&lt;&gt;"",UPPER("Manchester"),"")</f>
        <v>MANCHESTER</v>
      </c>
      <c r="I1077" t="str">
        <f>IF([2]Conversion!A1080&lt;&gt;"",IF(MID('[2]Consultation Addresses'!C1080,LEN('[2]Consultation Addresses'!C1080)-4,1)=" ",RIGHT(TRIM('[2]Consultation Addresses'!C1080),7),""),"")</f>
        <v>M14 4HH</v>
      </c>
    </row>
    <row r="1078" spans="4:9" x14ac:dyDescent="0.25">
      <c r="D1078" t="str">
        <f>IF([2]Conversion!A1081&lt;&gt;"",UPPER([2]Conversion!G1081),"")</f>
        <v/>
      </c>
      <c r="E1078" t="str">
        <f>IF([2]Conversion!E1081&lt;&gt;"",UPPER([2]Conversion!E1081),"")</f>
        <v/>
      </c>
      <c r="F1078" t="str">
        <f>IF([2]Conversion!A1081&lt;&gt;"",UPPER([2]Conversion!D1081),"")</f>
        <v xml:space="preserve">48 HEALD AVENUE </v>
      </c>
      <c r="H1078" t="str">
        <f>IF([2]Conversion!A1081&lt;&gt;"",UPPER("Manchester"),"")</f>
        <v>MANCHESTER</v>
      </c>
      <c r="I1078" t="str">
        <f>IF([2]Conversion!A1081&lt;&gt;"",IF(MID('[2]Consultation Addresses'!C1081,LEN('[2]Consultation Addresses'!C1081)-4,1)=" ",RIGHT(TRIM('[2]Consultation Addresses'!C1081),7),""),"")</f>
        <v>M14 4HH</v>
      </c>
    </row>
    <row r="1079" spans="4:9" x14ac:dyDescent="0.25">
      <c r="D1079" t="str">
        <f>IF([2]Conversion!A1082&lt;&gt;"",UPPER([2]Conversion!G1082),"")</f>
        <v/>
      </c>
      <c r="E1079" t="str">
        <f>IF([2]Conversion!E1082&lt;&gt;"",UPPER([2]Conversion!E1082),"")</f>
        <v/>
      </c>
      <c r="F1079" t="str">
        <f>IF([2]Conversion!A1082&lt;&gt;"",UPPER([2]Conversion!D1082),"")</f>
        <v xml:space="preserve">51 HEALD AVENUE </v>
      </c>
      <c r="H1079" t="str">
        <f>IF([2]Conversion!A1082&lt;&gt;"",UPPER("Manchester"),"")</f>
        <v>MANCHESTER</v>
      </c>
      <c r="I1079" t="str">
        <f>IF([2]Conversion!A1082&lt;&gt;"",IF(MID('[2]Consultation Addresses'!C1082,LEN('[2]Consultation Addresses'!C1082)-4,1)=" ",RIGHT(TRIM('[2]Consultation Addresses'!C1082),7),""),"")</f>
        <v>M14 4HH</v>
      </c>
    </row>
    <row r="1080" spans="4:9" x14ac:dyDescent="0.25">
      <c r="D1080" t="str">
        <f>IF([2]Conversion!A1083&lt;&gt;"",UPPER([2]Conversion!G1083),"")</f>
        <v/>
      </c>
      <c r="E1080" t="str">
        <f>IF([2]Conversion!E1083&lt;&gt;"",UPPER([2]Conversion!E1083),"")</f>
        <v/>
      </c>
      <c r="F1080" t="str">
        <f>IF([2]Conversion!A1083&lt;&gt;"",UPPER([2]Conversion!D1083),"")</f>
        <v xml:space="preserve">55 HEALD AVENUE </v>
      </c>
      <c r="H1080" t="str">
        <f>IF([2]Conversion!A1083&lt;&gt;"",UPPER("Manchester"),"")</f>
        <v>MANCHESTER</v>
      </c>
      <c r="I1080" t="str">
        <f>IF([2]Conversion!A1083&lt;&gt;"",IF(MID('[2]Consultation Addresses'!C1083,LEN('[2]Consultation Addresses'!C1083)-4,1)=" ",RIGHT(TRIM('[2]Consultation Addresses'!C1083),7),""),"")</f>
        <v>M14 4HH</v>
      </c>
    </row>
    <row r="1081" spans="4:9" x14ac:dyDescent="0.25">
      <c r="D1081" t="str">
        <f>IF([2]Conversion!A1084&lt;&gt;"",UPPER([2]Conversion!G1084),"")</f>
        <v/>
      </c>
      <c r="E1081" t="str">
        <f>IF([2]Conversion!E1084&lt;&gt;"",UPPER([2]Conversion!E1084),"")</f>
        <v/>
      </c>
      <c r="F1081" t="str">
        <f>IF([2]Conversion!A1084&lt;&gt;"",UPPER([2]Conversion!D1084),"")</f>
        <v xml:space="preserve">10 FLAMBOROUGH WALK </v>
      </c>
      <c r="H1081" t="str">
        <f>IF([2]Conversion!A1084&lt;&gt;"",UPPER("Manchester"),"")</f>
        <v>MANCHESTER</v>
      </c>
      <c r="I1081" t="str">
        <f>IF([2]Conversion!A1084&lt;&gt;"",IF(MID('[2]Consultation Addresses'!C1084,LEN('[2]Consultation Addresses'!C1084)-4,1)=" ",RIGHT(TRIM('[2]Consultation Addresses'!C1084),7),""),"")</f>
        <v>M14 4HU</v>
      </c>
    </row>
    <row r="1082" spans="4:9" x14ac:dyDescent="0.25">
      <c r="D1082" t="str">
        <f>IF([2]Conversion!A1085&lt;&gt;"",UPPER([2]Conversion!G1085),"")</f>
        <v/>
      </c>
      <c r="E1082" t="str">
        <f>IF([2]Conversion!E1085&lt;&gt;"",UPPER([2]Conversion!E1085),"")</f>
        <v/>
      </c>
      <c r="F1082" t="str">
        <f>IF([2]Conversion!A1085&lt;&gt;"",UPPER([2]Conversion!D1085),"")</f>
        <v xml:space="preserve">16 FLAMBOROUGH WALK </v>
      </c>
      <c r="H1082" t="str">
        <f>IF([2]Conversion!A1085&lt;&gt;"",UPPER("Manchester"),"")</f>
        <v>MANCHESTER</v>
      </c>
      <c r="I1082" t="str">
        <f>IF([2]Conversion!A1085&lt;&gt;"",IF(MID('[2]Consultation Addresses'!C1085,LEN('[2]Consultation Addresses'!C1085)-4,1)=" ",RIGHT(TRIM('[2]Consultation Addresses'!C1085),7),""),"")</f>
        <v>M14 4HU</v>
      </c>
    </row>
    <row r="1083" spans="4:9" x14ac:dyDescent="0.25">
      <c r="D1083" t="str">
        <f>IF([2]Conversion!A1086&lt;&gt;"",UPPER([2]Conversion!G1086),"")</f>
        <v/>
      </c>
      <c r="E1083" t="str">
        <f>IF([2]Conversion!E1086&lt;&gt;"",UPPER([2]Conversion!E1086),"")</f>
        <v/>
      </c>
      <c r="F1083" t="str">
        <f>IF([2]Conversion!A1086&lt;&gt;"",UPPER([2]Conversion!D1086),"")</f>
        <v xml:space="preserve">34 HEALD </v>
      </c>
      <c r="H1083" t="str">
        <f>IF([2]Conversion!A1086&lt;&gt;"",UPPER("Manchester"),"")</f>
        <v>MANCHESTER</v>
      </c>
      <c r="I1083" t="str">
        <f>IF([2]Conversion!A1086&lt;&gt;"",IF(MID('[2]Consultation Addresses'!C1086,LEN('[2]Consultation Addresses'!C1086)-4,1)=" ",RIGHT(TRIM('[2]Consultation Addresses'!C1086),7),""),"")</f>
        <v>M14 4HX</v>
      </c>
    </row>
    <row r="1084" spans="4:9" x14ac:dyDescent="0.25">
      <c r="D1084" t="str">
        <f>IF([2]Conversion!A1087&lt;&gt;"",UPPER([2]Conversion!G1087),"")</f>
        <v/>
      </c>
      <c r="E1084" t="str">
        <f>IF([2]Conversion!E1087&lt;&gt;"",UPPER([2]Conversion!E1087),"")</f>
        <v/>
      </c>
      <c r="F1084" t="str">
        <f>IF([2]Conversion!A1087&lt;&gt;"",UPPER([2]Conversion!D1087),"")</f>
        <v xml:space="preserve">63 HEALD AVENUE </v>
      </c>
      <c r="H1084" t="str">
        <f>IF([2]Conversion!A1087&lt;&gt;"",UPPER("Manchester"),"")</f>
        <v>MANCHESTER</v>
      </c>
      <c r="I1084" t="str">
        <f>IF([2]Conversion!A1087&lt;&gt;"",IF(MID('[2]Consultation Addresses'!C1087,LEN('[2]Consultation Addresses'!C1087)-4,1)=" ",RIGHT(TRIM('[2]Consultation Addresses'!C1087),7),""),"")</f>
        <v>M14 4HH</v>
      </c>
    </row>
    <row r="1085" spans="4:9" x14ac:dyDescent="0.25">
      <c r="D1085" t="str">
        <f>IF([2]Conversion!A1088&lt;&gt;"",UPPER([2]Conversion!G1088),"")</f>
        <v/>
      </c>
      <c r="E1085" t="str">
        <f>IF([2]Conversion!E1088&lt;&gt;"",UPPER([2]Conversion!E1088),"")</f>
        <v/>
      </c>
      <c r="F1085" t="str">
        <f>IF([2]Conversion!A1088&lt;&gt;"",UPPER([2]Conversion!D1088),"")</f>
        <v xml:space="preserve">12 HEALD AVENUE </v>
      </c>
      <c r="H1085" t="str">
        <f>IF([2]Conversion!A1088&lt;&gt;"",UPPER("Manchester"),"")</f>
        <v>MANCHESTER</v>
      </c>
      <c r="I1085" t="str">
        <f>IF([2]Conversion!A1088&lt;&gt;"",IF(MID('[2]Consultation Addresses'!C1088,LEN('[2]Consultation Addresses'!C1088)-4,1)=" ",RIGHT(TRIM('[2]Consultation Addresses'!C1088),7),""),"")</f>
        <v>M14 4HJ</v>
      </c>
    </row>
    <row r="1086" spans="4:9" x14ac:dyDescent="0.25">
      <c r="D1086" t="str">
        <f>IF([2]Conversion!A1089&lt;&gt;"",UPPER([2]Conversion!G1089),"")</f>
        <v/>
      </c>
      <c r="E1086" t="str">
        <f>IF([2]Conversion!E1089&lt;&gt;"",UPPER([2]Conversion!E1089),"")</f>
        <v/>
      </c>
      <c r="F1086" t="str">
        <f>IF([2]Conversion!A1089&lt;&gt;"",UPPER([2]Conversion!D1089),"")</f>
        <v xml:space="preserve">13 GRAYTHORP WALK </v>
      </c>
      <c r="H1086" t="str">
        <f>IF([2]Conversion!A1089&lt;&gt;"",UPPER("Manchester"),"")</f>
        <v>MANCHESTER</v>
      </c>
      <c r="I1086" t="str">
        <f>IF([2]Conversion!A1089&lt;&gt;"",IF(MID('[2]Consultation Addresses'!C1089,LEN('[2]Consultation Addresses'!C1089)-4,1)=" ",RIGHT(TRIM('[2]Consultation Addresses'!C1089),7),""),"")</f>
        <v>M14 4HN</v>
      </c>
    </row>
    <row r="1087" spans="4:9" x14ac:dyDescent="0.25">
      <c r="D1087" t="str">
        <f>IF([2]Conversion!A1090&lt;&gt;"",UPPER([2]Conversion!G1090),"")</f>
        <v/>
      </c>
      <c r="E1087" t="str">
        <f>IF([2]Conversion!E1090&lt;&gt;"",UPPER([2]Conversion!E1090),"")</f>
        <v/>
      </c>
      <c r="F1087" t="str">
        <f>IF([2]Conversion!A1090&lt;&gt;"",UPPER([2]Conversion!D1090),"")</f>
        <v xml:space="preserve">19 GRAYTHORP WALK </v>
      </c>
      <c r="H1087" t="str">
        <f>IF([2]Conversion!A1090&lt;&gt;"",UPPER("Manchester"),"")</f>
        <v>MANCHESTER</v>
      </c>
      <c r="I1087" t="str">
        <f>IF([2]Conversion!A1090&lt;&gt;"",IF(MID('[2]Consultation Addresses'!C1090,LEN('[2]Consultation Addresses'!C1090)-4,1)=" ",RIGHT(TRIM('[2]Consultation Addresses'!C1090),7),""),"")</f>
        <v>M14 4HN</v>
      </c>
    </row>
    <row r="1088" spans="4:9" x14ac:dyDescent="0.25">
      <c r="D1088" t="str">
        <f>IF([2]Conversion!A1091&lt;&gt;"",UPPER([2]Conversion!G1091),"")</f>
        <v/>
      </c>
      <c r="E1088" t="str">
        <f>IF([2]Conversion!E1091&lt;&gt;"",UPPER([2]Conversion!E1091),"")</f>
        <v/>
      </c>
      <c r="F1088" t="str">
        <f>IF([2]Conversion!A1091&lt;&gt;"",UPPER([2]Conversion!D1091),"")</f>
        <v xml:space="preserve">4 GRAYTHORP WALK </v>
      </c>
      <c r="H1088" t="str">
        <f>IF([2]Conversion!A1091&lt;&gt;"",UPPER("Manchester"),"")</f>
        <v>MANCHESTER</v>
      </c>
      <c r="I1088" t="str">
        <f>IF([2]Conversion!A1091&lt;&gt;"",IF(MID('[2]Consultation Addresses'!C1091,LEN('[2]Consultation Addresses'!C1091)-4,1)=" ",RIGHT(TRIM('[2]Consultation Addresses'!C1091),7),""),"")</f>
        <v>M14 4HN</v>
      </c>
    </row>
    <row r="1089" spans="4:9" x14ac:dyDescent="0.25">
      <c r="D1089" t="str">
        <f>IF([2]Conversion!A1092&lt;&gt;"",UPPER([2]Conversion!G1092),"")</f>
        <v/>
      </c>
      <c r="E1089" t="str">
        <f>IF([2]Conversion!E1092&lt;&gt;"",UPPER([2]Conversion!E1092),"")</f>
        <v/>
      </c>
      <c r="F1089" t="str">
        <f>IF([2]Conversion!A1092&lt;&gt;"",UPPER([2]Conversion!D1092),"")</f>
        <v xml:space="preserve">7 GRAYTHORP WALK </v>
      </c>
      <c r="H1089" t="str">
        <f>IF([2]Conversion!A1092&lt;&gt;"",UPPER("Manchester"),"")</f>
        <v>MANCHESTER</v>
      </c>
      <c r="I1089" t="str">
        <f>IF([2]Conversion!A1092&lt;&gt;"",IF(MID('[2]Consultation Addresses'!C1092,LEN('[2]Consultation Addresses'!C1092)-4,1)=" ",RIGHT(TRIM('[2]Consultation Addresses'!C1092),7),""),"")</f>
        <v>M14 4HN</v>
      </c>
    </row>
    <row r="1090" spans="4:9" x14ac:dyDescent="0.25">
      <c r="D1090" t="str">
        <f>IF([2]Conversion!A1093&lt;&gt;"",UPPER([2]Conversion!G1093),"")</f>
        <v/>
      </c>
      <c r="E1090" t="str">
        <f>IF([2]Conversion!E1093&lt;&gt;"",UPPER([2]Conversion!E1093),"")</f>
        <v/>
      </c>
      <c r="F1090" t="str">
        <f>IF([2]Conversion!A1093&lt;&gt;"",UPPER([2]Conversion!D1093),"")</f>
        <v xml:space="preserve">15 WHICKHAM CLOSE </v>
      </c>
      <c r="H1090" t="str">
        <f>IF([2]Conversion!A1093&lt;&gt;"",UPPER("Manchester"),"")</f>
        <v>MANCHESTER</v>
      </c>
      <c r="I1090" t="str">
        <f>IF([2]Conversion!A1093&lt;&gt;"",IF(MID('[2]Consultation Addresses'!C1093,LEN('[2]Consultation Addresses'!C1093)-4,1)=" ",RIGHT(TRIM('[2]Consultation Addresses'!C1093),7),""),"")</f>
        <v>M14 4HW</v>
      </c>
    </row>
    <row r="1091" spans="4:9" x14ac:dyDescent="0.25">
      <c r="D1091" t="str">
        <f>IF([2]Conversion!A1094&lt;&gt;"",UPPER([2]Conversion!G1094),"")</f>
        <v/>
      </c>
      <c r="E1091" t="str">
        <f>IF([2]Conversion!E1094&lt;&gt;"",UPPER([2]Conversion!E1094),"")</f>
        <v/>
      </c>
      <c r="F1091" t="str">
        <f>IF([2]Conversion!A1094&lt;&gt;"",UPPER([2]Conversion!D1094),"")</f>
        <v xml:space="preserve">9 WHICKHAM CLOSE </v>
      </c>
      <c r="H1091" t="str">
        <f>IF([2]Conversion!A1094&lt;&gt;"",UPPER("Manchester"),"")</f>
        <v>MANCHESTER</v>
      </c>
      <c r="I1091" t="str">
        <f>IF([2]Conversion!A1094&lt;&gt;"",IF(MID('[2]Consultation Addresses'!C1094,LEN('[2]Consultation Addresses'!C1094)-4,1)=" ",RIGHT(TRIM('[2]Consultation Addresses'!C1094),7),""),"")</f>
        <v>M14 4HW</v>
      </c>
    </row>
    <row r="1092" spans="4:9" x14ac:dyDescent="0.25">
      <c r="D1092" t="str">
        <f>IF([2]Conversion!A1095&lt;&gt;"",UPPER([2]Conversion!G1095),"")</f>
        <v/>
      </c>
      <c r="E1092" t="str">
        <f>IF([2]Conversion!E1095&lt;&gt;"",UPPER([2]Conversion!E1095),"")</f>
        <v/>
      </c>
      <c r="F1092" t="str">
        <f>IF([2]Conversion!A1095&lt;&gt;"",UPPER([2]Conversion!D1095),"")</f>
        <v xml:space="preserve">35 BRUNT STREET </v>
      </c>
      <c r="H1092" t="str">
        <f>IF([2]Conversion!A1095&lt;&gt;"",UPPER("Manchester"),"")</f>
        <v>MANCHESTER</v>
      </c>
      <c r="I1092" t="str">
        <f>IF([2]Conversion!A1095&lt;&gt;"",IF(MID('[2]Consultation Addresses'!C1095,LEN('[2]Consultation Addresses'!C1095)-4,1)=" ",RIGHT(TRIM('[2]Consultation Addresses'!C1095),7),""),"")</f>
        <v>M14 4BE</v>
      </c>
    </row>
    <row r="1093" spans="4:9" x14ac:dyDescent="0.25">
      <c r="D1093" t="str">
        <f>IF([2]Conversion!A1096&lt;&gt;"",UPPER([2]Conversion!G1096),"")</f>
        <v/>
      </c>
      <c r="E1093" t="str">
        <f>IF([2]Conversion!E1096&lt;&gt;"",UPPER([2]Conversion!E1096),"")</f>
        <v/>
      </c>
      <c r="F1093" t="str">
        <f>IF([2]Conversion!A1096&lt;&gt;"",UPPER([2]Conversion!D1096),"")</f>
        <v xml:space="preserve">38 BRUNT STREET </v>
      </c>
      <c r="H1093" t="str">
        <f>IF([2]Conversion!A1096&lt;&gt;"",UPPER("Manchester"),"")</f>
        <v>MANCHESTER</v>
      </c>
      <c r="I1093" t="str">
        <f>IF([2]Conversion!A1096&lt;&gt;"",IF(MID('[2]Consultation Addresses'!C1096,LEN('[2]Consultation Addresses'!C1096)-4,1)=" ",RIGHT(TRIM('[2]Consultation Addresses'!C1096),7),""),"")</f>
        <v>M14 4BE</v>
      </c>
    </row>
    <row r="1094" spans="4:9" x14ac:dyDescent="0.25">
      <c r="D1094" t="str">
        <f>IF([2]Conversion!A1097&lt;&gt;"",UPPER([2]Conversion!G1097),"")</f>
        <v/>
      </c>
      <c r="E1094" t="str">
        <f>IF([2]Conversion!E1097&lt;&gt;"",UPPER([2]Conversion!E1097),"")</f>
        <v/>
      </c>
      <c r="F1094" t="str">
        <f>IF([2]Conversion!A1097&lt;&gt;"",UPPER([2]Conversion!D1097),"")</f>
        <v xml:space="preserve">41 BRUNT STREET </v>
      </c>
      <c r="H1094" t="str">
        <f>IF([2]Conversion!A1097&lt;&gt;"",UPPER("Manchester"),"")</f>
        <v>MANCHESTER</v>
      </c>
      <c r="I1094" t="str">
        <f>IF([2]Conversion!A1097&lt;&gt;"",IF(MID('[2]Consultation Addresses'!C1097,LEN('[2]Consultation Addresses'!C1097)-4,1)=" ",RIGHT(TRIM('[2]Consultation Addresses'!C1097),7),""),"")</f>
        <v>M14 4BE</v>
      </c>
    </row>
    <row r="1095" spans="4:9" x14ac:dyDescent="0.25">
      <c r="D1095" t="str">
        <f>IF([2]Conversion!A1098&lt;&gt;"",UPPER([2]Conversion!G1098),"")</f>
        <v/>
      </c>
      <c r="E1095" t="str">
        <f>IF([2]Conversion!E1098&lt;&gt;"",UPPER([2]Conversion!E1098),"")</f>
        <v/>
      </c>
      <c r="F1095" t="str">
        <f>IF([2]Conversion!A1098&lt;&gt;"",UPPER([2]Conversion!D1098),"")</f>
        <v xml:space="preserve">45 BRUNT STREET </v>
      </c>
      <c r="H1095" t="str">
        <f>IF([2]Conversion!A1098&lt;&gt;"",UPPER("Manchester"),"")</f>
        <v>MANCHESTER</v>
      </c>
      <c r="I1095" t="str">
        <f>IF([2]Conversion!A1098&lt;&gt;"",IF(MID('[2]Consultation Addresses'!C1098,LEN('[2]Consultation Addresses'!C1098)-4,1)=" ",RIGHT(TRIM('[2]Consultation Addresses'!C1098),7),""),"")</f>
        <v>M14 4BE</v>
      </c>
    </row>
    <row r="1096" spans="4:9" x14ac:dyDescent="0.25">
      <c r="D1096" t="str">
        <f>IF([2]Conversion!A1099&lt;&gt;"",UPPER([2]Conversion!G1099),"")</f>
        <v/>
      </c>
      <c r="E1096" t="str">
        <f>IF([2]Conversion!E1099&lt;&gt;"",UPPER([2]Conversion!E1099),"")</f>
        <v/>
      </c>
      <c r="F1096" t="str">
        <f>IF([2]Conversion!A1099&lt;&gt;"",UPPER([2]Conversion!D1099),"")</f>
        <v xml:space="preserve">48 BRUNT STREET </v>
      </c>
      <c r="H1096" t="str">
        <f>IF([2]Conversion!A1099&lt;&gt;"",UPPER("Manchester"),"")</f>
        <v>MANCHESTER</v>
      </c>
      <c r="I1096" t="str">
        <f>IF([2]Conversion!A1099&lt;&gt;"",IF(MID('[2]Consultation Addresses'!C1099,LEN('[2]Consultation Addresses'!C1099)-4,1)=" ",RIGHT(TRIM('[2]Consultation Addresses'!C1099),7),""),"")</f>
        <v>M14 4BE</v>
      </c>
    </row>
    <row r="1097" spans="4:9" x14ac:dyDescent="0.25">
      <c r="D1097" t="str">
        <f>IF([2]Conversion!A1100&lt;&gt;"",UPPER([2]Conversion!G1100),"")</f>
        <v/>
      </c>
      <c r="E1097" t="str">
        <f>IF([2]Conversion!E1100&lt;&gt;"",UPPER([2]Conversion!E1100),"")</f>
        <v/>
      </c>
      <c r="F1097" t="str">
        <f>IF([2]Conversion!A1100&lt;&gt;"",UPPER([2]Conversion!D1100),"")</f>
        <v xml:space="preserve">51 BRUNT STREET </v>
      </c>
      <c r="H1097" t="str">
        <f>IF([2]Conversion!A1100&lt;&gt;"",UPPER("Manchester"),"")</f>
        <v>MANCHESTER</v>
      </c>
      <c r="I1097" t="str">
        <f>IF([2]Conversion!A1100&lt;&gt;"",IF(MID('[2]Consultation Addresses'!C1100,LEN('[2]Consultation Addresses'!C1100)-4,1)=" ",RIGHT(TRIM('[2]Consultation Addresses'!C1100),7),""),"")</f>
        <v>M14 4BE</v>
      </c>
    </row>
    <row r="1098" spans="4:9" x14ac:dyDescent="0.25">
      <c r="D1098" t="str">
        <f>IF([2]Conversion!A1101&lt;&gt;"",UPPER([2]Conversion!G1101),"")</f>
        <v/>
      </c>
      <c r="E1098" t="str">
        <f>IF([2]Conversion!E1101&lt;&gt;"",UPPER([2]Conversion!E1101),"")</f>
        <v/>
      </c>
      <c r="F1098" t="str">
        <f>IF([2]Conversion!A1101&lt;&gt;"",UPPER([2]Conversion!D1101),"")</f>
        <v xml:space="preserve">54 BRUNT STREET </v>
      </c>
      <c r="H1098" t="str">
        <f>IF([2]Conversion!A1101&lt;&gt;"",UPPER("Manchester"),"")</f>
        <v>MANCHESTER</v>
      </c>
      <c r="I1098" t="str">
        <f>IF([2]Conversion!A1101&lt;&gt;"",IF(MID('[2]Consultation Addresses'!C1101,LEN('[2]Consultation Addresses'!C1101)-4,1)=" ",RIGHT(TRIM('[2]Consultation Addresses'!C1101),7),""),"")</f>
        <v>M14 4BE</v>
      </c>
    </row>
    <row r="1099" spans="4:9" x14ac:dyDescent="0.25">
      <c r="D1099" t="str">
        <f>IF([2]Conversion!A1102&lt;&gt;"",UPPER([2]Conversion!G1102),"")</f>
        <v/>
      </c>
      <c r="E1099" t="str">
        <f>IF([2]Conversion!E1102&lt;&gt;"",UPPER([2]Conversion!E1102),"")</f>
        <v/>
      </c>
      <c r="F1099" t="str">
        <f>IF([2]Conversion!A1102&lt;&gt;"",UPPER([2]Conversion!D1102),"")</f>
        <v xml:space="preserve">349 CLAREMONT ROAD </v>
      </c>
      <c r="H1099" t="str">
        <f>IF([2]Conversion!A1102&lt;&gt;"",UPPER("Manchester"),"")</f>
        <v>MANCHESTER</v>
      </c>
      <c r="I1099" t="str">
        <f>IF([2]Conversion!A1102&lt;&gt;"",IF(MID('[2]Consultation Addresses'!C1102,LEN('[2]Consultation Addresses'!C1102)-4,1)=" ",RIGHT(TRIM('[2]Consultation Addresses'!C1102),7),""),"")</f>
        <v>M14 7NB</v>
      </c>
    </row>
    <row r="1100" spans="4:9" x14ac:dyDescent="0.25">
      <c r="D1100" t="str">
        <f>IF([2]Conversion!A1103&lt;&gt;"",UPPER([2]Conversion!G1103),"")</f>
        <v/>
      </c>
      <c r="E1100" t="str">
        <f>IF([2]Conversion!E1103&lt;&gt;"",UPPER([2]Conversion!E1103),"")</f>
        <v/>
      </c>
      <c r="F1100" t="str">
        <f>IF([2]Conversion!A1103&lt;&gt;"",UPPER([2]Conversion!D1103),"")</f>
        <v xml:space="preserve">1 FRODSHAM STREET </v>
      </c>
      <c r="H1100" t="str">
        <f>IF([2]Conversion!A1103&lt;&gt;"",UPPER("Manchester"),"")</f>
        <v>MANCHESTER</v>
      </c>
      <c r="I1100" t="str">
        <f>IF([2]Conversion!A1103&lt;&gt;"",IF(MID('[2]Consultation Addresses'!C1103,LEN('[2]Consultation Addresses'!C1103)-4,1)=" ",RIGHT(TRIM('[2]Consultation Addresses'!C1103),7),""),"")</f>
        <v>M14 4AU</v>
      </c>
    </row>
    <row r="1101" spans="4:9" x14ac:dyDescent="0.25">
      <c r="D1101" t="str">
        <f>IF([2]Conversion!A1104&lt;&gt;"",UPPER([2]Conversion!G1104),"")</f>
        <v/>
      </c>
      <c r="E1101" t="str">
        <f>IF([2]Conversion!E1104&lt;&gt;"",UPPER([2]Conversion!E1104),"")</f>
        <v/>
      </c>
      <c r="F1101" t="str">
        <f>IF([2]Conversion!A1104&lt;&gt;"",UPPER([2]Conversion!D1104),"")</f>
        <v xml:space="preserve">96 HEALD </v>
      </c>
      <c r="H1101" t="str">
        <f>IF([2]Conversion!A1104&lt;&gt;"",UPPER("Manchester"),"")</f>
        <v>MANCHESTER</v>
      </c>
      <c r="I1101" t="str">
        <f>IF([2]Conversion!A1104&lt;&gt;"",IF(MID('[2]Consultation Addresses'!C1104,LEN('[2]Consultation Addresses'!C1104)-4,1)=" ",RIGHT(TRIM('[2]Consultation Addresses'!C1104),7),""),"")</f>
        <v>M14 4AX</v>
      </c>
    </row>
    <row r="1102" spans="4:9" x14ac:dyDescent="0.25">
      <c r="D1102" t="str">
        <f>IF([2]Conversion!A1105&lt;&gt;"",UPPER([2]Conversion!G1105),"")</f>
        <v/>
      </c>
      <c r="E1102" t="str">
        <f>IF([2]Conversion!E1105&lt;&gt;"",UPPER([2]Conversion!E1105),"")</f>
        <v/>
      </c>
      <c r="F1102" t="str">
        <f>IF([2]Conversion!A1105&lt;&gt;"",UPPER([2]Conversion!D1105),"")</f>
        <v xml:space="preserve">12 BRUNT STREET </v>
      </c>
      <c r="H1102" t="str">
        <f>IF([2]Conversion!A1105&lt;&gt;"",UPPER("Manchester"),"")</f>
        <v>MANCHESTER</v>
      </c>
      <c r="I1102" t="str">
        <f>IF([2]Conversion!A1105&lt;&gt;"",IF(MID('[2]Consultation Addresses'!C1105,LEN('[2]Consultation Addresses'!C1105)-4,1)=" ",RIGHT(TRIM('[2]Consultation Addresses'!C1105),7),""),"")</f>
        <v>M14 4BD</v>
      </c>
    </row>
    <row r="1103" spans="4:9" x14ac:dyDescent="0.25">
      <c r="D1103" t="str">
        <f>IF([2]Conversion!A1106&lt;&gt;"",UPPER([2]Conversion!G1106),"")</f>
        <v/>
      </c>
      <c r="E1103" t="str">
        <f>IF([2]Conversion!E1106&lt;&gt;"",UPPER([2]Conversion!E1106),"")</f>
        <v/>
      </c>
      <c r="F1103" t="str">
        <f>IF([2]Conversion!A1106&lt;&gt;"",UPPER([2]Conversion!D1106),"")</f>
        <v xml:space="preserve">18 BRUNT STREET </v>
      </c>
      <c r="H1103" t="str">
        <f>IF([2]Conversion!A1106&lt;&gt;"",UPPER("Manchester"),"")</f>
        <v>MANCHESTER</v>
      </c>
      <c r="I1103" t="str">
        <f>IF([2]Conversion!A1106&lt;&gt;"",IF(MID('[2]Consultation Addresses'!C1106,LEN('[2]Consultation Addresses'!C1106)-4,1)=" ",RIGHT(TRIM('[2]Consultation Addresses'!C1106),7),""),"")</f>
        <v>M14 4BD</v>
      </c>
    </row>
    <row r="1104" spans="4:9" x14ac:dyDescent="0.25">
      <c r="D1104" t="str">
        <f>IF([2]Conversion!A1107&lt;&gt;"",UPPER([2]Conversion!G1107),"")</f>
        <v/>
      </c>
      <c r="E1104" t="str">
        <f>IF([2]Conversion!E1107&lt;&gt;"",UPPER([2]Conversion!E1107),"")</f>
        <v/>
      </c>
      <c r="F1104" t="str">
        <f>IF([2]Conversion!A1107&lt;&gt;"",UPPER([2]Conversion!D1107),"")</f>
        <v xml:space="preserve">22 BRUNT STREET </v>
      </c>
      <c r="H1104" t="str">
        <f>IF([2]Conversion!A1107&lt;&gt;"",UPPER("Manchester"),"")</f>
        <v>MANCHESTER</v>
      </c>
      <c r="I1104" t="str">
        <f>IF([2]Conversion!A1107&lt;&gt;"",IF(MID('[2]Consultation Addresses'!C1107,LEN('[2]Consultation Addresses'!C1107)-4,1)=" ",RIGHT(TRIM('[2]Consultation Addresses'!C1107),7),""),"")</f>
        <v>M14 4BE</v>
      </c>
    </row>
    <row r="1105" spans="4:9" x14ac:dyDescent="0.25">
      <c r="D1105" t="str">
        <f>IF([2]Conversion!A1108&lt;&gt;"",UPPER([2]Conversion!G1108),"")</f>
        <v/>
      </c>
      <c r="E1105" t="str">
        <f>IF([2]Conversion!E1108&lt;&gt;"",UPPER([2]Conversion!E1108),"")</f>
        <v/>
      </c>
      <c r="F1105" t="str">
        <f>IF([2]Conversion!A1108&lt;&gt;"",UPPER([2]Conversion!D1108),"")</f>
        <v xml:space="preserve">25 BRUNT STREET </v>
      </c>
      <c r="H1105" t="str">
        <f>IF([2]Conversion!A1108&lt;&gt;"",UPPER("Manchester"),"")</f>
        <v>MANCHESTER</v>
      </c>
      <c r="I1105" t="str">
        <f>IF([2]Conversion!A1108&lt;&gt;"",IF(MID('[2]Consultation Addresses'!C1108,LEN('[2]Consultation Addresses'!C1108)-4,1)=" ",RIGHT(TRIM('[2]Consultation Addresses'!C1108),7),""),"")</f>
        <v>M14 4BE</v>
      </c>
    </row>
    <row r="1106" spans="4:9" x14ac:dyDescent="0.25">
      <c r="D1106" t="str">
        <f>IF([2]Conversion!A1109&lt;&gt;"",UPPER([2]Conversion!G1109),"")</f>
        <v/>
      </c>
      <c r="E1106" t="str">
        <f>IF([2]Conversion!E1109&lt;&gt;"",UPPER([2]Conversion!E1109),"")</f>
        <v/>
      </c>
      <c r="F1106" t="str">
        <f>IF([2]Conversion!A1109&lt;&gt;"",UPPER([2]Conversion!D1109),"")</f>
        <v xml:space="preserve">28 BRUNT STREET </v>
      </c>
      <c r="H1106" t="str">
        <f>IF([2]Conversion!A1109&lt;&gt;"",UPPER("Manchester"),"")</f>
        <v>MANCHESTER</v>
      </c>
      <c r="I1106" t="str">
        <f>IF([2]Conversion!A1109&lt;&gt;"",IF(MID('[2]Consultation Addresses'!C1109,LEN('[2]Consultation Addresses'!C1109)-4,1)=" ",RIGHT(TRIM('[2]Consultation Addresses'!C1109),7),""),"")</f>
        <v>M14 4BE</v>
      </c>
    </row>
    <row r="1107" spans="4:9" x14ac:dyDescent="0.25">
      <c r="D1107" t="str">
        <f>IF([2]Conversion!A1110&lt;&gt;"",UPPER([2]Conversion!G1110),"")</f>
        <v/>
      </c>
      <c r="E1107" t="str">
        <f>IF([2]Conversion!E1110&lt;&gt;"",UPPER([2]Conversion!E1110),"")</f>
        <v/>
      </c>
      <c r="F1107" t="str">
        <f>IF([2]Conversion!A1110&lt;&gt;"",UPPER([2]Conversion!D1110),"")</f>
        <v xml:space="preserve">95 CROFTON STREET </v>
      </c>
      <c r="H1107" t="str">
        <f>IF([2]Conversion!A1110&lt;&gt;"",UPPER("Manchester"),"")</f>
        <v>MANCHESTER</v>
      </c>
      <c r="I1107" t="str">
        <f>IF([2]Conversion!A1110&lt;&gt;"",IF(MID('[2]Consultation Addresses'!C1110,LEN('[2]Consultation Addresses'!C1110)-4,1)=" ",RIGHT(TRIM('[2]Consultation Addresses'!C1110),7),""),"")</f>
        <v>M14 7ND</v>
      </c>
    </row>
    <row r="1108" spans="4:9" x14ac:dyDescent="0.25">
      <c r="D1108" t="str">
        <f>IF([2]Conversion!A1111&lt;&gt;"",UPPER([2]Conversion!G1111),"")</f>
        <v/>
      </c>
      <c r="E1108" t="str">
        <f>IF([2]Conversion!E1111&lt;&gt;"",UPPER([2]Conversion!E1111),"")</f>
        <v/>
      </c>
      <c r="F1108" t="str">
        <f>IF([2]Conversion!A1111&lt;&gt;"",UPPER([2]Conversion!D1111),"")</f>
        <v xml:space="preserve">36 LINDUM STREET </v>
      </c>
      <c r="H1108" t="str">
        <f>IF([2]Conversion!A1111&lt;&gt;"",UPPER("Manchester"),"")</f>
        <v>MANCHESTER</v>
      </c>
      <c r="I1108" t="str">
        <f>IF([2]Conversion!A1111&lt;&gt;"",IF(MID('[2]Consultation Addresses'!C1111,LEN('[2]Consultation Addresses'!C1111)-4,1)=" ",RIGHT(TRIM('[2]Consultation Addresses'!C1111),7),""),"")</f>
        <v>M14 4BJ</v>
      </c>
    </row>
    <row r="1109" spans="4:9" x14ac:dyDescent="0.25">
      <c r="D1109" t="str">
        <f>IF([2]Conversion!A1112&lt;&gt;"",UPPER([2]Conversion!G1112),"")</f>
        <v/>
      </c>
      <c r="E1109" t="str">
        <f>IF([2]Conversion!E1112&lt;&gt;"",UPPER([2]Conversion!E1112),"")</f>
        <v/>
      </c>
      <c r="F1109" t="str">
        <f>IF([2]Conversion!A1112&lt;&gt;"",UPPER([2]Conversion!D1112),"")</f>
        <v xml:space="preserve">39 LINDUM STREET </v>
      </c>
      <c r="H1109" t="str">
        <f>IF([2]Conversion!A1112&lt;&gt;"",UPPER("Manchester"),"")</f>
        <v>MANCHESTER</v>
      </c>
      <c r="I1109" t="str">
        <f>IF([2]Conversion!A1112&lt;&gt;"",IF(MID('[2]Consultation Addresses'!C1112,LEN('[2]Consultation Addresses'!C1112)-4,1)=" ",RIGHT(TRIM('[2]Consultation Addresses'!C1112),7),""),"")</f>
        <v>M14 4BJ</v>
      </c>
    </row>
    <row r="1110" spans="4:9" x14ac:dyDescent="0.25">
      <c r="D1110" t="str">
        <f>IF([2]Conversion!A1113&lt;&gt;"",UPPER([2]Conversion!G1113),"")</f>
        <v/>
      </c>
      <c r="E1110" t="str">
        <f>IF([2]Conversion!E1113&lt;&gt;"",UPPER([2]Conversion!E1113),"")</f>
        <v/>
      </c>
      <c r="F1110" t="str">
        <f>IF([2]Conversion!A1113&lt;&gt;"",UPPER([2]Conversion!D1113),"")</f>
        <v xml:space="preserve">43 LINDUM STREET </v>
      </c>
      <c r="H1110" t="str">
        <f>IF([2]Conversion!A1113&lt;&gt;"",UPPER("Manchester"),"")</f>
        <v>MANCHESTER</v>
      </c>
      <c r="I1110" t="str">
        <f>IF([2]Conversion!A1113&lt;&gt;"",IF(MID('[2]Consultation Addresses'!C1113,LEN('[2]Consultation Addresses'!C1113)-4,1)=" ",RIGHT(TRIM('[2]Consultation Addresses'!C1113),7),""),"")</f>
        <v>M14 4BJ</v>
      </c>
    </row>
    <row r="1111" spans="4:9" x14ac:dyDescent="0.25">
      <c r="D1111" t="str">
        <f>IF([2]Conversion!A1114&lt;&gt;"",UPPER([2]Conversion!G1114),"")</f>
        <v/>
      </c>
      <c r="E1111" t="str">
        <f>IF([2]Conversion!E1114&lt;&gt;"",UPPER([2]Conversion!E1114),"")</f>
        <v/>
      </c>
      <c r="F1111" t="str">
        <f>IF([2]Conversion!A1114&lt;&gt;"",UPPER([2]Conversion!D1114),"")</f>
        <v xml:space="preserve">46 LINDUM STREET </v>
      </c>
      <c r="H1111" t="str">
        <f>IF([2]Conversion!A1114&lt;&gt;"",UPPER("Manchester"),"")</f>
        <v>MANCHESTER</v>
      </c>
      <c r="I1111" t="str">
        <f>IF([2]Conversion!A1114&lt;&gt;"",IF(MID('[2]Consultation Addresses'!C1114,LEN('[2]Consultation Addresses'!C1114)-4,1)=" ",RIGHT(TRIM('[2]Consultation Addresses'!C1114),7),""),"")</f>
        <v>M14 4BJ</v>
      </c>
    </row>
    <row r="1112" spans="4:9" x14ac:dyDescent="0.25">
      <c r="D1112" t="str">
        <f>IF([2]Conversion!A1115&lt;&gt;"",UPPER([2]Conversion!G1115),"")</f>
        <v/>
      </c>
      <c r="E1112" t="str">
        <f>IF([2]Conversion!E1115&lt;&gt;"",UPPER([2]Conversion!E1115),"")</f>
        <v/>
      </c>
      <c r="F1112" t="str">
        <f>IF([2]Conversion!A1115&lt;&gt;"",UPPER([2]Conversion!D1115),"")</f>
        <v xml:space="preserve">50 LINDUM STREET </v>
      </c>
      <c r="H1112" t="str">
        <f>IF([2]Conversion!A1115&lt;&gt;"",UPPER("Manchester"),"")</f>
        <v>MANCHESTER</v>
      </c>
      <c r="I1112" t="str">
        <f>IF([2]Conversion!A1115&lt;&gt;"",IF(MID('[2]Consultation Addresses'!C1115,LEN('[2]Consultation Addresses'!C1115)-4,1)=" ",RIGHT(TRIM('[2]Consultation Addresses'!C1115),7),""),"")</f>
        <v>M14 4BJ</v>
      </c>
    </row>
    <row r="1113" spans="4:9" x14ac:dyDescent="0.25">
      <c r="D1113" t="str">
        <f>IF([2]Conversion!A1116&lt;&gt;"",UPPER([2]Conversion!G1116),"")</f>
        <v/>
      </c>
      <c r="E1113" t="str">
        <f>IF([2]Conversion!E1116&lt;&gt;"",UPPER([2]Conversion!E1116),"")</f>
        <v/>
      </c>
      <c r="F1113" t="str">
        <f>IF([2]Conversion!A1116&lt;&gt;"",UPPER([2]Conversion!D1116),"")</f>
        <v xml:space="preserve">10 SANTIAGO STREET </v>
      </c>
      <c r="H1113" t="str">
        <f>IF([2]Conversion!A1116&lt;&gt;"",UPPER("Manchester"),"")</f>
        <v>MANCHESTER</v>
      </c>
      <c r="I1113" t="str">
        <f>IF([2]Conversion!A1116&lt;&gt;"",IF(MID('[2]Consultation Addresses'!C1116,LEN('[2]Consultation Addresses'!C1116)-4,1)=" ",RIGHT(TRIM('[2]Consultation Addresses'!C1116),7),""),"")</f>
        <v>M14 4BL</v>
      </c>
    </row>
    <row r="1114" spans="4:9" x14ac:dyDescent="0.25">
      <c r="D1114" t="str">
        <f>IF([2]Conversion!A1117&lt;&gt;"",UPPER([2]Conversion!G1117),"")</f>
        <v/>
      </c>
      <c r="E1114" t="str">
        <f>IF([2]Conversion!E1117&lt;&gt;"",UPPER([2]Conversion!E1117),"")</f>
        <v/>
      </c>
      <c r="F1114" t="str">
        <f>IF([2]Conversion!A1117&lt;&gt;"",UPPER([2]Conversion!D1117),"")</f>
        <v xml:space="preserve">18 NEWPORT STREET </v>
      </c>
      <c r="H1114" t="str">
        <f>IF([2]Conversion!A1117&lt;&gt;"",UPPER("Manchester"),"")</f>
        <v>MANCHESTER</v>
      </c>
      <c r="I1114" t="str">
        <f>IF([2]Conversion!A1117&lt;&gt;"",IF(MID('[2]Consultation Addresses'!C1117,LEN('[2]Consultation Addresses'!C1117)-4,1)=" ",RIGHT(TRIM('[2]Consultation Addresses'!C1117),7),""),"")</f>
        <v>M14 4BN</v>
      </c>
    </row>
    <row r="1115" spans="4:9" x14ac:dyDescent="0.25">
      <c r="D1115" t="str">
        <f>IF([2]Conversion!A1118&lt;&gt;"",UPPER([2]Conversion!G1118),"")</f>
        <v/>
      </c>
      <c r="E1115" t="str">
        <f>IF([2]Conversion!E1118&lt;&gt;"",UPPER([2]Conversion!E1118),"")</f>
        <v/>
      </c>
      <c r="F1115" t="str">
        <f>IF([2]Conversion!A1118&lt;&gt;"",UPPER([2]Conversion!D1118),"")</f>
        <v xml:space="preserve">20 NEWPORT STREET </v>
      </c>
      <c r="H1115" t="str">
        <f>IF([2]Conversion!A1118&lt;&gt;"",UPPER("Manchester"),"")</f>
        <v>MANCHESTER</v>
      </c>
      <c r="I1115" t="str">
        <f>IF([2]Conversion!A1118&lt;&gt;"",IF(MID('[2]Consultation Addresses'!C1118,LEN('[2]Consultation Addresses'!C1118)-4,1)=" ",RIGHT(TRIM('[2]Consultation Addresses'!C1118),7),""),"")</f>
        <v>M14 4BN</v>
      </c>
    </row>
    <row r="1116" spans="4:9" x14ac:dyDescent="0.25">
      <c r="D1116" t="str">
        <f>IF([2]Conversion!A1119&lt;&gt;"",UPPER([2]Conversion!G1119),"")</f>
        <v/>
      </c>
      <c r="E1116" t="str">
        <f>IF([2]Conversion!E1119&lt;&gt;"",UPPER([2]Conversion!E1119),"")</f>
        <v/>
      </c>
      <c r="F1116" t="str">
        <f>IF([2]Conversion!A1119&lt;&gt;"",UPPER([2]Conversion!D1119),"")</f>
        <v xml:space="preserve">23 NEWPORT STREET </v>
      </c>
      <c r="H1116" t="str">
        <f>IF([2]Conversion!A1119&lt;&gt;"",UPPER("Manchester"),"")</f>
        <v>MANCHESTER</v>
      </c>
      <c r="I1116" t="str">
        <f>IF([2]Conversion!A1119&lt;&gt;"",IF(MID('[2]Consultation Addresses'!C1119,LEN('[2]Consultation Addresses'!C1119)-4,1)=" ",RIGHT(TRIM('[2]Consultation Addresses'!C1119),7),""),"")</f>
        <v>M14 4BN</v>
      </c>
    </row>
    <row r="1117" spans="4:9" x14ac:dyDescent="0.25">
      <c r="D1117" t="str">
        <f>IF([2]Conversion!A1120&lt;&gt;"",UPPER([2]Conversion!G1120),"")</f>
        <v/>
      </c>
      <c r="E1117" t="str">
        <f>IF([2]Conversion!E1120&lt;&gt;"",UPPER([2]Conversion!E1120),"")</f>
        <v/>
      </c>
      <c r="F1117" t="str">
        <f>IF([2]Conversion!A1120&lt;&gt;"",UPPER([2]Conversion!D1120),"")</f>
        <v xml:space="preserve">26 NEWPORT STREET </v>
      </c>
      <c r="H1117" t="str">
        <f>IF([2]Conversion!A1120&lt;&gt;"",UPPER("Manchester"),"")</f>
        <v>MANCHESTER</v>
      </c>
      <c r="I1117" t="str">
        <f>IF([2]Conversion!A1120&lt;&gt;"",IF(MID('[2]Consultation Addresses'!C1120,LEN('[2]Consultation Addresses'!C1120)-4,1)=" ",RIGHT(TRIM('[2]Consultation Addresses'!C1120),7),""),"")</f>
        <v>M14 4BN</v>
      </c>
    </row>
    <row r="1118" spans="4:9" x14ac:dyDescent="0.25">
      <c r="D1118" t="str">
        <f>IF([2]Conversion!A1121&lt;&gt;"",UPPER([2]Conversion!G1121),"")</f>
        <v/>
      </c>
      <c r="E1118" t="str">
        <f>IF([2]Conversion!E1121&lt;&gt;"",UPPER([2]Conversion!E1121),"")</f>
        <v/>
      </c>
      <c r="F1118" t="str">
        <f>IF([2]Conversion!A1121&lt;&gt;"",UPPER([2]Conversion!D1121),"")</f>
        <v xml:space="preserve">29 NEWPORT STREET </v>
      </c>
      <c r="H1118" t="str">
        <f>IF([2]Conversion!A1121&lt;&gt;"",UPPER("Manchester"),"")</f>
        <v>MANCHESTER</v>
      </c>
      <c r="I1118" t="str">
        <f>IF([2]Conversion!A1121&lt;&gt;"",IF(MID('[2]Consultation Addresses'!C1121,LEN('[2]Consultation Addresses'!C1121)-4,1)=" ",RIGHT(TRIM('[2]Consultation Addresses'!C1121),7),""),"")</f>
        <v>M14 4BN</v>
      </c>
    </row>
    <row r="1119" spans="4:9" x14ac:dyDescent="0.25">
      <c r="D1119" t="str">
        <f>IF([2]Conversion!A1122&lt;&gt;"",UPPER([2]Conversion!G1122),"")</f>
        <v/>
      </c>
      <c r="E1119" t="str">
        <f>IF([2]Conversion!E1122&lt;&gt;"",UPPER([2]Conversion!E1122),"")</f>
        <v/>
      </c>
      <c r="F1119" t="str">
        <f>IF([2]Conversion!A1122&lt;&gt;"",UPPER([2]Conversion!D1122),"")</f>
        <v xml:space="preserve">5 NEWPORT STREET </v>
      </c>
      <c r="H1119" t="str">
        <f>IF([2]Conversion!A1122&lt;&gt;"",UPPER("Manchester"),"")</f>
        <v>MANCHESTER</v>
      </c>
      <c r="I1119" t="str">
        <f>IF([2]Conversion!A1122&lt;&gt;"",IF(MID('[2]Consultation Addresses'!C1122,LEN('[2]Consultation Addresses'!C1122)-4,1)=" ",RIGHT(TRIM('[2]Consultation Addresses'!C1122),7),""),"")</f>
        <v>M14 4BN</v>
      </c>
    </row>
    <row r="1120" spans="4:9" x14ac:dyDescent="0.25">
      <c r="D1120" t="str">
        <f>IF([2]Conversion!A1124&lt;&gt;"",UPPER([2]Conversion!G1124),"")</f>
        <v/>
      </c>
      <c r="E1120" t="str">
        <f>IF([2]Conversion!E1124&lt;&gt;"",UPPER([2]Conversion!E1124),"")</f>
        <v/>
      </c>
      <c r="F1120" t="str">
        <f>IF([2]Conversion!A1124&lt;&gt;"",UPPER([2]Conversion!D1124),"")</f>
        <v xml:space="preserve">83 PARKFIELD STREET </v>
      </c>
      <c r="H1120" t="str">
        <f>IF([2]Conversion!A1124&lt;&gt;"",UPPER("Manchester"),"")</f>
        <v>MANCHESTER</v>
      </c>
      <c r="I1120" t="str">
        <f>IF([2]Conversion!A1124&lt;&gt;"",IF(MID('[2]Consultation Addresses'!C1124,LEN('[2]Consultation Addresses'!C1124)-4,1)=" ",RIGHT(TRIM('[2]Consultation Addresses'!C1124),7),""),"")</f>
        <v>M14 4BP</v>
      </c>
    </row>
    <row r="1121" spans="4:9" x14ac:dyDescent="0.25">
      <c r="D1121" t="str">
        <f>IF([2]Conversion!A1125&lt;&gt;"",UPPER([2]Conversion!G1125),"")</f>
        <v/>
      </c>
      <c r="E1121" t="str">
        <f>IF([2]Conversion!E1125&lt;&gt;"",UPPER([2]Conversion!E1125),"")</f>
        <v/>
      </c>
      <c r="F1121" t="str">
        <f>IF([2]Conversion!A1125&lt;&gt;"",UPPER([2]Conversion!D1125),"")</f>
        <v xml:space="preserve">89 PARKFIELD STREET </v>
      </c>
      <c r="H1121" t="str">
        <f>IF([2]Conversion!A1125&lt;&gt;"",UPPER("Manchester"),"")</f>
        <v>MANCHESTER</v>
      </c>
      <c r="I1121" t="str">
        <f>IF([2]Conversion!A1125&lt;&gt;"",IF(MID('[2]Consultation Addresses'!C1125,LEN('[2]Consultation Addresses'!C1125)-4,1)=" ",RIGHT(TRIM('[2]Consultation Addresses'!C1125),7),""),"")</f>
        <v>M14 4BP</v>
      </c>
    </row>
    <row r="1122" spans="4:9" x14ac:dyDescent="0.25">
      <c r="D1122" t="str">
        <f>IF([2]Conversion!A1126&lt;&gt;"",UPPER([2]Conversion!G1126),"")</f>
        <v/>
      </c>
      <c r="E1122" t="str">
        <f>IF([2]Conversion!E1126&lt;&gt;"",UPPER([2]Conversion!E1126),"")</f>
        <v/>
      </c>
      <c r="F1122" t="str">
        <f>IF([2]Conversion!A1126&lt;&gt;"",UPPER([2]Conversion!D1126),"")</f>
        <v xml:space="preserve">68 PARKFIELD STREET </v>
      </c>
      <c r="H1122" t="str">
        <f>IF([2]Conversion!A1126&lt;&gt;"",UPPER("Manchester"),"")</f>
        <v>MANCHESTER</v>
      </c>
      <c r="I1122" t="str">
        <f>IF([2]Conversion!A1126&lt;&gt;"",IF(MID('[2]Consultation Addresses'!C1126,LEN('[2]Consultation Addresses'!C1126)-4,1)=" ",RIGHT(TRIM('[2]Consultation Addresses'!C1126),7),""),"")</f>
        <v>M14 4BW</v>
      </c>
    </row>
    <row r="1123" spans="4:9" x14ac:dyDescent="0.25">
      <c r="D1123" t="str">
        <f>IF([2]Conversion!A1127&lt;&gt;"",UPPER([2]Conversion!G1127),"")</f>
        <v/>
      </c>
      <c r="E1123" t="str">
        <f>IF([2]Conversion!E1127&lt;&gt;"",UPPER([2]Conversion!E1127),"")</f>
        <v/>
      </c>
      <c r="F1123" t="str">
        <f>IF([2]Conversion!A1127&lt;&gt;"",UPPER([2]Conversion!D1127),"")</f>
        <v xml:space="preserve">78 PARKFIELD STREET </v>
      </c>
      <c r="H1123" t="str">
        <f>IF([2]Conversion!A1127&lt;&gt;"",UPPER("Manchester"),"")</f>
        <v>MANCHESTER</v>
      </c>
      <c r="I1123" t="str">
        <f>IF([2]Conversion!A1127&lt;&gt;"",IF(MID('[2]Consultation Addresses'!C1127,LEN('[2]Consultation Addresses'!C1127)-4,1)=" ",RIGHT(TRIM('[2]Consultation Addresses'!C1127),7),""),"")</f>
        <v>M14 4BW</v>
      </c>
    </row>
    <row r="1124" spans="4:9" x14ac:dyDescent="0.25">
      <c r="D1124" t="str">
        <f>IF([2]Conversion!A1128&lt;&gt;"",UPPER([2]Conversion!G1128),"")</f>
        <v/>
      </c>
      <c r="E1124" t="str">
        <f>IF([2]Conversion!E1128&lt;&gt;"",UPPER([2]Conversion!E1128),"")</f>
        <v/>
      </c>
      <c r="F1124" t="str">
        <f>IF([2]Conversion!A1128&lt;&gt;"",UPPER([2]Conversion!D1128),"")</f>
        <v xml:space="preserve">34 OSSORY STREET </v>
      </c>
      <c r="H1124" t="str">
        <f>IF([2]Conversion!A1128&lt;&gt;"",UPPER("Manchester"),"")</f>
        <v>MANCHESTER</v>
      </c>
      <c r="I1124" t="str">
        <f>IF([2]Conversion!A1128&lt;&gt;"",IF(MID('[2]Consultation Addresses'!C1128,LEN('[2]Consultation Addresses'!C1128)-4,1)=" ",RIGHT(TRIM('[2]Consultation Addresses'!C1128),7),""),"")</f>
        <v>M14 4BX</v>
      </c>
    </row>
    <row r="1125" spans="4:9" x14ac:dyDescent="0.25">
      <c r="D1125" t="str">
        <f>IF([2]Conversion!A1129&lt;&gt;"",UPPER([2]Conversion!G1129),"")</f>
        <v/>
      </c>
      <c r="E1125" t="str">
        <f>IF([2]Conversion!E1129&lt;&gt;"",UPPER([2]Conversion!E1129),"")</f>
        <v/>
      </c>
      <c r="F1125" t="str">
        <f>IF([2]Conversion!A1129&lt;&gt;"",UPPER([2]Conversion!D1129),"")</f>
        <v xml:space="preserve">39 OSSORY STREET </v>
      </c>
      <c r="H1125" t="str">
        <f>IF([2]Conversion!A1129&lt;&gt;"",UPPER("Manchester"),"")</f>
        <v>MANCHESTER</v>
      </c>
      <c r="I1125" t="str">
        <f>IF([2]Conversion!A1129&lt;&gt;"",IF(MID('[2]Consultation Addresses'!C1129,LEN('[2]Consultation Addresses'!C1129)-4,1)=" ",RIGHT(TRIM('[2]Consultation Addresses'!C1129),7),""),"")</f>
        <v>M14 4BX</v>
      </c>
    </row>
    <row r="1126" spans="4:9" x14ac:dyDescent="0.25">
      <c r="D1126" t="str">
        <f>IF([2]Conversion!A1130&lt;&gt;"",UPPER([2]Conversion!G1130),"")</f>
        <v/>
      </c>
      <c r="E1126" t="str">
        <f>IF([2]Conversion!E1130&lt;&gt;"",UPPER([2]Conversion!E1130),"")</f>
        <v/>
      </c>
      <c r="F1126" t="str">
        <f>IF([2]Conversion!A1130&lt;&gt;"",UPPER([2]Conversion!D1130),"")</f>
        <v xml:space="preserve">5 OSSORY STREET </v>
      </c>
      <c r="H1126" t="str">
        <f>IF([2]Conversion!A1130&lt;&gt;"",UPPER("Manchester"),"")</f>
        <v>MANCHESTER</v>
      </c>
      <c r="I1126" t="str">
        <f>IF([2]Conversion!A1130&lt;&gt;"",IF(MID('[2]Consultation Addresses'!C1130,LEN('[2]Consultation Addresses'!C1130)-4,1)=" ",RIGHT(TRIM('[2]Consultation Addresses'!C1130),7),""),"")</f>
        <v>M14 4BX</v>
      </c>
    </row>
    <row r="1127" spans="4:9" x14ac:dyDescent="0.25">
      <c r="D1127" t="str">
        <f>IF([2]Conversion!A1131&lt;&gt;"",UPPER([2]Conversion!G1131),"")</f>
        <v/>
      </c>
      <c r="E1127" t="str">
        <f>IF([2]Conversion!E1131&lt;&gt;"",UPPER([2]Conversion!E1131),"")</f>
        <v/>
      </c>
      <c r="F1127" t="str">
        <f>IF([2]Conversion!A1131&lt;&gt;"",UPPER([2]Conversion!D1131),"")</f>
        <v xml:space="preserve">379 CLAREMONT ROAD </v>
      </c>
      <c r="H1127" t="str">
        <f>IF([2]Conversion!A1131&lt;&gt;"",UPPER("Manchester"),"")</f>
        <v>MANCHESTER</v>
      </c>
      <c r="I1127" t="str">
        <f>IF([2]Conversion!A1131&lt;&gt;"",IF(MID('[2]Consultation Addresses'!C1131,LEN('[2]Consultation Addresses'!C1131)-4,1)=" ",RIGHT(TRIM('[2]Consultation Addresses'!C1131),7),""),"")</f>
        <v>M14 7PA</v>
      </c>
    </row>
    <row r="1128" spans="4:9" x14ac:dyDescent="0.25">
      <c r="D1128" t="str">
        <f>IF([2]Conversion!A1132&lt;&gt;"",UPPER([2]Conversion!G1132),"")</f>
        <v/>
      </c>
      <c r="E1128" t="str">
        <f>IF([2]Conversion!E1132&lt;&gt;"",UPPER([2]Conversion!E1132),"")</f>
        <v/>
      </c>
      <c r="F1128" t="str">
        <f>IF([2]Conversion!A1132&lt;&gt;"",UPPER([2]Conversion!D1132),"")</f>
        <v xml:space="preserve">385 CLAREMONT ROAD </v>
      </c>
      <c r="H1128" t="str">
        <f>IF([2]Conversion!A1132&lt;&gt;"",UPPER("Manchester"),"")</f>
        <v>MANCHESTER</v>
      </c>
      <c r="I1128" t="str">
        <f>IF([2]Conversion!A1132&lt;&gt;"",IF(MID('[2]Consultation Addresses'!C1132,LEN('[2]Consultation Addresses'!C1132)-4,1)=" ",RIGHT(TRIM('[2]Consultation Addresses'!C1132),7),""),"")</f>
        <v>M14 7PA</v>
      </c>
    </row>
    <row r="1129" spans="4:9" x14ac:dyDescent="0.25">
      <c r="D1129" t="str">
        <f>IF([2]Conversion!A1133&lt;&gt;"",UPPER([2]Conversion!G1133),"")</f>
        <v/>
      </c>
      <c r="E1129" t="str">
        <f>IF([2]Conversion!E1133&lt;&gt;"",UPPER([2]Conversion!E1133),"")</f>
        <v/>
      </c>
      <c r="F1129" t="str">
        <f>IF([2]Conversion!A1133&lt;&gt;"",UPPER([2]Conversion!D1133),"")</f>
        <v xml:space="preserve">35 LINDUM STREET </v>
      </c>
      <c r="H1129" t="str">
        <f>IF([2]Conversion!A1133&lt;&gt;"",UPPER("Manchester"),"")</f>
        <v>MANCHESTER</v>
      </c>
      <c r="I1129" t="str">
        <f>IF([2]Conversion!A1133&lt;&gt;"",IF(MID('[2]Consultation Addresses'!C1133,LEN('[2]Consultation Addresses'!C1133)-4,1)=" ",RIGHT(TRIM('[2]Consultation Addresses'!C1133),7),""),"")</f>
        <v>M14 4BJ</v>
      </c>
    </row>
    <row r="1130" spans="4:9" x14ac:dyDescent="0.25">
      <c r="D1130" t="str">
        <f>IF([2]Conversion!A1134&lt;&gt;"",UPPER([2]Conversion!G1134),"")</f>
        <v/>
      </c>
      <c r="E1130" t="str">
        <f>IF([2]Conversion!E1134&lt;&gt;"",UPPER([2]Conversion!E1134),"")</f>
        <v/>
      </c>
      <c r="F1130" t="str">
        <f>IF([2]Conversion!A1134&lt;&gt;"",UPPER([2]Conversion!D1134),"")</f>
        <v xml:space="preserve">66 PARKFIELD STREET </v>
      </c>
      <c r="H1130" t="str">
        <f>IF([2]Conversion!A1134&lt;&gt;"",UPPER("Manchester"),"")</f>
        <v>MANCHESTER</v>
      </c>
      <c r="I1130" t="str">
        <f>IF([2]Conversion!A1134&lt;&gt;"",IF(MID('[2]Consultation Addresses'!C1134,LEN('[2]Consultation Addresses'!C1134)-4,1)=" ",RIGHT(TRIM('[2]Consultation Addresses'!C1134),7),""),"")</f>
        <v>M14 4BA</v>
      </c>
    </row>
    <row r="1131" spans="4:9" x14ac:dyDescent="0.25">
      <c r="D1131" t="str">
        <f>IF([2]Conversion!A1135&lt;&gt;"",UPPER([2]Conversion!G1135),"")</f>
        <v/>
      </c>
      <c r="E1131" t="str">
        <f>IF([2]Conversion!E1135&lt;&gt;"",UPPER([2]Conversion!E1135),"")</f>
        <v/>
      </c>
      <c r="F1131" t="str">
        <f>IF([2]Conversion!A1135&lt;&gt;"",UPPER([2]Conversion!D1135),"")</f>
        <v xml:space="preserve">352A GREAT WESTERN STREET </v>
      </c>
      <c r="H1131" t="str">
        <f>IF([2]Conversion!A1135&lt;&gt;"",UPPER("Manchester"),"")</f>
        <v>MANCHESTER</v>
      </c>
      <c r="I1131" t="str">
        <f>IF([2]Conversion!A1135&lt;&gt;"",IF(MID('[2]Consultation Addresses'!C1135,LEN('[2]Consultation Addresses'!C1135)-4,1)=" ",RIGHT(TRIM('[2]Consultation Addresses'!C1135),7),""),"")</f>
        <v>M14 4BY</v>
      </c>
    </row>
    <row r="1132" spans="4:9" x14ac:dyDescent="0.25">
      <c r="D1132" t="str">
        <f>IF([2]Conversion!A1136&lt;&gt;"",UPPER([2]Conversion!G1136),"")</f>
        <v xml:space="preserve">TOP FLAT </v>
      </c>
      <c r="E1132" t="str">
        <f>IF([2]Conversion!E1136&lt;&gt;"",UPPER([2]Conversion!E1136),"")</f>
        <v/>
      </c>
      <c r="F1132" t="str">
        <f>IF([2]Conversion!A1136&lt;&gt;"",UPPER([2]Conversion!D1136),"")</f>
        <v>351 CLAREMONT ROAD</v>
      </c>
      <c r="H1132" t="str">
        <f>IF([2]Conversion!A1136&lt;&gt;"",UPPER("Manchester"),"")</f>
        <v>MANCHESTER</v>
      </c>
      <c r="I1132" t="str">
        <f>IF([2]Conversion!A1136&lt;&gt;"",IF(MID('[2]Consultation Addresses'!C1136,LEN('[2]Consultation Addresses'!C1136)-4,1)=" ",RIGHT(TRIM('[2]Consultation Addresses'!C1136),7),""),"")</f>
        <v>M14 7NB</v>
      </c>
    </row>
    <row r="1133" spans="4:9" x14ac:dyDescent="0.25">
      <c r="D1133" t="str">
        <f>IF([2]Conversion!A1137&lt;&gt;"",UPPER([2]Conversion!G1137),"")</f>
        <v xml:space="preserve">FLAT ABOVE </v>
      </c>
      <c r="E1133" t="str">
        <f>IF([2]Conversion!E1137&lt;&gt;"",UPPER([2]Conversion!E1137),"")</f>
        <v/>
      </c>
      <c r="F1133" t="str">
        <f>IF([2]Conversion!A1137&lt;&gt;"",UPPER([2]Conversion!D1137),"")</f>
        <v>345 CLAREMONT ROAD</v>
      </c>
      <c r="H1133" t="str">
        <f>IF([2]Conversion!A1137&lt;&gt;"",UPPER("Manchester"),"")</f>
        <v>MANCHESTER</v>
      </c>
      <c r="I1133" t="str">
        <f>IF([2]Conversion!A1137&lt;&gt;"",IF(MID('[2]Consultation Addresses'!C1137,LEN('[2]Consultation Addresses'!C1137)-4,1)=" ",RIGHT(TRIM('[2]Consultation Addresses'!C1137),7),""),"")</f>
        <v>M14 7NB</v>
      </c>
    </row>
    <row r="1134" spans="4:9" x14ac:dyDescent="0.25">
      <c r="D1134" t="str">
        <f>IF([2]Conversion!A1138&lt;&gt;"",UPPER([2]Conversion!G1138),"")</f>
        <v/>
      </c>
      <c r="E1134" t="str">
        <f>IF([2]Conversion!E1138&lt;&gt;"",UPPER([2]Conversion!E1138),"")</f>
        <v/>
      </c>
      <c r="F1134" t="str">
        <f>IF([2]Conversion!A1138&lt;&gt;"",UPPER([2]Conversion!D1138),"")</f>
        <v xml:space="preserve">BASEMENT THE MUSTARD TREE UNITY HOUSE 42 GREAT SOUTHERN STREET </v>
      </c>
      <c r="H1134" t="str">
        <f>IF([2]Conversion!A1138&lt;&gt;"",UPPER("Manchester"),"")</f>
        <v>MANCHESTER</v>
      </c>
      <c r="I1134" t="str">
        <f>IF([2]Conversion!A1138&lt;&gt;"",IF(MID('[2]Consultation Addresses'!C1138,LEN('[2]Consultation Addresses'!C1138)-4,1)=" ",RIGHT(TRIM('[2]Consultation Addresses'!C1138),7),""),"")</f>
        <v>M14 4EZ</v>
      </c>
    </row>
    <row r="1135" spans="4:9" x14ac:dyDescent="0.25">
      <c r="D1135" t="str">
        <f>IF([2]Conversion!A1139&lt;&gt;"",UPPER([2]Conversion!G1139),"")</f>
        <v/>
      </c>
      <c r="E1135" t="str">
        <f>IF([2]Conversion!E1139&lt;&gt;"",UPPER([2]Conversion!E1139),"")</f>
        <v/>
      </c>
      <c r="F1135" t="str">
        <f>IF([2]Conversion!A1139&lt;&gt;"",UPPER([2]Conversion!D1139),"")</f>
        <v xml:space="preserve">GROUND FLOOR UNITY HOUSE 42 GREAT SOUTHERN STREET </v>
      </c>
      <c r="H1135" t="str">
        <f>IF([2]Conversion!A1139&lt;&gt;"",UPPER("Manchester"),"")</f>
        <v>MANCHESTER</v>
      </c>
      <c r="I1135" t="str">
        <f>IF([2]Conversion!A1139&lt;&gt;"",IF(MID('[2]Consultation Addresses'!C1139,LEN('[2]Consultation Addresses'!C1139)-4,1)=" ",RIGHT(TRIM('[2]Consultation Addresses'!C1139),7),""),"")</f>
        <v>M14 4EZ</v>
      </c>
    </row>
    <row r="1136" spans="4:9" x14ac:dyDescent="0.25">
      <c r="D1136" t="str">
        <f>IF([2]Conversion!A1140&lt;&gt;"",UPPER([2]Conversion!G1140),"")</f>
        <v/>
      </c>
      <c r="E1136" t="str">
        <f>IF([2]Conversion!E1140&lt;&gt;"",UPPER([2]Conversion!E1140),"")</f>
        <v/>
      </c>
      <c r="F1136" t="str">
        <f>IF([2]Conversion!A1140&lt;&gt;"",UPPER([2]Conversion!D1140),"")</f>
        <v xml:space="preserve">FRANK HATTON COURT 3 WHICKHAM CLOSE </v>
      </c>
      <c r="H1136" t="str">
        <f>IF([2]Conversion!A1140&lt;&gt;"",UPPER("Manchester"),"")</f>
        <v>MANCHESTER</v>
      </c>
      <c r="I1136" t="str">
        <f>IF([2]Conversion!A1140&lt;&gt;"",IF(MID('[2]Consultation Addresses'!C1140,LEN('[2]Consultation Addresses'!C1140)-4,1)=" ",RIGHT(TRIM('[2]Consultation Addresses'!C1140),7),""),"")</f>
        <v>M14 4HW</v>
      </c>
    </row>
    <row r="1137" spans="4:9" x14ac:dyDescent="0.25">
      <c r="D1137" t="str">
        <f>IF([2]Conversion!A1141&lt;&gt;"",UPPER([2]Conversion!G1141),"")</f>
        <v xml:space="preserve">FLAT ABOVE </v>
      </c>
      <c r="E1137" t="str">
        <f>IF([2]Conversion!E1141&lt;&gt;"",UPPER([2]Conversion!E1141),"")</f>
        <v/>
      </c>
      <c r="F1137" t="str">
        <f>IF([2]Conversion!A1141&lt;&gt;"",UPPER([2]Conversion!D1141),"")</f>
        <v>349 CLAREMONT ROAD</v>
      </c>
      <c r="H1137" t="str">
        <f>IF([2]Conversion!A1141&lt;&gt;"",UPPER("Manchester"),"")</f>
        <v>MANCHESTER</v>
      </c>
      <c r="I1137" t="str">
        <f>IF([2]Conversion!A1141&lt;&gt;"",IF(MID('[2]Consultation Addresses'!C1141,LEN('[2]Consultation Addresses'!C1141)-4,1)=" ",RIGHT(TRIM('[2]Consultation Addresses'!C1141),7),""),"")</f>
        <v>M14 7NB</v>
      </c>
    </row>
    <row r="1138" spans="4:9" x14ac:dyDescent="0.25">
      <c r="D1138" t="str">
        <f>IF([2]Conversion!A1142&lt;&gt;"",UPPER([2]Conversion!G1142),"")</f>
        <v/>
      </c>
      <c r="E1138" t="str">
        <f>IF([2]Conversion!E1142&lt;&gt;"",UPPER([2]Conversion!E1142),"")</f>
        <v/>
      </c>
      <c r="F1138" t="str">
        <f>IF([2]Conversion!A1142&lt;&gt;"",UPPER([2]Conversion!D1142),"")</f>
        <v xml:space="preserve">358 GREAT WESTERN STREET </v>
      </c>
      <c r="H1138" t="str">
        <f>IF([2]Conversion!A1142&lt;&gt;"",UPPER("Manchester"),"")</f>
        <v>MANCHESTER</v>
      </c>
      <c r="I1138" t="str">
        <f>IF([2]Conversion!A1142&lt;&gt;"",IF(MID('[2]Consultation Addresses'!C1142,LEN('[2]Consultation Addresses'!C1142)-4,1)=" ",RIGHT(TRIM('[2]Consultation Addresses'!C1142),7),""),"")</f>
        <v>M14 4BY</v>
      </c>
    </row>
    <row r="1139" spans="4:9" x14ac:dyDescent="0.25">
      <c r="D1139" t="str">
        <f>IF([2]Conversion!A1143&lt;&gt;"",UPPER([2]Conversion!G1143),"")</f>
        <v xml:space="preserve">TOP FLAT </v>
      </c>
      <c r="E1139" t="str">
        <f>IF([2]Conversion!E1143&lt;&gt;"",UPPER([2]Conversion!E1143),"")</f>
        <v/>
      </c>
      <c r="F1139" t="str">
        <f>IF([2]Conversion!A1143&lt;&gt;"",UPPER([2]Conversion!D1143),"")</f>
        <v>358 GREAT WESTERN STREET</v>
      </c>
      <c r="H1139" t="str">
        <f>IF([2]Conversion!A1143&lt;&gt;"",UPPER("Manchester"),"")</f>
        <v>MANCHESTER</v>
      </c>
      <c r="I1139" t="str">
        <f>IF([2]Conversion!A1143&lt;&gt;"",IF(MID('[2]Consultation Addresses'!C1143,LEN('[2]Consultation Addresses'!C1143)-4,1)=" ",RIGHT(TRIM('[2]Consultation Addresses'!C1143),7),""),"")</f>
        <v>M14 4BY</v>
      </c>
    </row>
    <row r="1140" spans="4:9" x14ac:dyDescent="0.25">
      <c r="D1140" t="str">
        <f>IF([2]Conversion!A1144&lt;&gt;"",UPPER([2]Conversion!G1144),"")</f>
        <v/>
      </c>
      <c r="E1140" t="str">
        <f>IF([2]Conversion!E1144&lt;&gt;"",UPPER([2]Conversion!E1144),"")</f>
        <v/>
      </c>
      <c r="F1140" t="str">
        <f>IF([2]Conversion!A1144&lt;&gt;"",UPPER([2]Conversion!D1144),"")</f>
        <v xml:space="preserve">360 GREAT WESTERN STREET </v>
      </c>
      <c r="H1140" t="str">
        <f>IF([2]Conversion!A1144&lt;&gt;"",UPPER("Manchester"),"")</f>
        <v>MANCHESTER</v>
      </c>
      <c r="I1140" t="str">
        <f>IF([2]Conversion!A1144&lt;&gt;"",IF(MID('[2]Consultation Addresses'!C1144,LEN('[2]Consultation Addresses'!C1144)-4,1)=" ",RIGHT(TRIM('[2]Consultation Addresses'!C1144),7),""),"")</f>
        <v>M14 4BY</v>
      </c>
    </row>
    <row r="1141" spans="4:9" x14ac:dyDescent="0.25">
      <c r="D1141" t="str">
        <f>IF([2]Conversion!A1145&lt;&gt;"",UPPER([2]Conversion!G1145),"")</f>
        <v xml:space="preserve">FLAT ABOVE </v>
      </c>
      <c r="E1141" t="str">
        <f>IF([2]Conversion!E1145&lt;&gt;"",UPPER([2]Conversion!E1145),"")</f>
        <v/>
      </c>
      <c r="F1141" t="str">
        <f>IF([2]Conversion!A1145&lt;&gt;"",UPPER([2]Conversion!D1145),"")</f>
        <v>360 GREAT WESTERN STREET</v>
      </c>
      <c r="H1141" t="str">
        <f>IF([2]Conversion!A1145&lt;&gt;"",UPPER("Manchester"),"")</f>
        <v>MANCHESTER</v>
      </c>
      <c r="I1141" t="str">
        <f>IF([2]Conversion!A1145&lt;&gt;"",IF(MID('[2]Consultation Addresses'!C1145,LEN('[2]Consultation Addresses'!C1145)-4,1)=" ",RIGHT(TRIM('[2]Consultation Addresses'!C1145),7),""),"")</f>
        <v>M14 4BY</v>
      </c>
    </row>
    <row r="1142" spans="4:9" x14ac:dyDescent="0.25">
      <c r="D1142" t="str">
        <f>IF([2]Conversion!A1146&lt;&gt;"",UPPER([2]Conversion!G1146),"")</f>
        <v xml:space="preserve">FLAT ABOVE </v>
      </c>
      <c r="E1142" t="str">
        <f>IF([2]Conversion!E1146&lt;&gt;"",UPPER([2]Conversion!E1146),"")</f>
        <v/>
      </c>
      <c r="F1142" t="str">
        <f>IF([2]Conversion!A1146&lt;&gt;"",UPPER([2]Conversion!D1146),"")</f>
        <v>362 GREAT WESTERN STREET</v>
      </c>
      <c r="H1142" t="str">
        <f>IF([2]Conversion!A1146&lt;&gt;"",UPPER("Manchester"),"")</f>
        <v>MANCHESTER</v>
      </c>
      <c r="I1142" t="str">
        <f>IF([2]Conversion!A1146&lt;&gt;"",IF(MID('[2]Consultation Addresses'!C1146,LEN('[2]Consultation Addresses'!C1146)-4,1)=" ",RIGHT(TRIM('[2]Consultation Addresses'!C1146),7),""),"")</f>
        <v>M14 4BY</v>
      </c>
    </row>
    <row r="1143" spans="4:9" x14ac:dyDescent="0.25">
      <c r="D1143" t="str">
        <f>IF([2]Conversion!A1147&lt;&gt;"",UPPER([2]Conversion!G1147),"")</f>
        <v/>
      </c>
      <c r="E1143" t="str">
        <f>IF([2]Conversion!E1147&lt;&gt;"",UPPER([2]Conversion!E1147),"")</f>
        <v/>
      </c>
      <c r="F1143" t="str">
        <f>IF([2]Conversion!A1147&lt;&gt;"",UPPER([2]Conversion!D1147),"")</f>
        <v xml:space="preserve">BASEMENT UNITY HOUSE 42 GREAT SOUTHERN STREET </v>
      </c>
      <c r="H1143" t="str">
        <f>IF([2]Conversion!A1147&lt;&gt;"",UPPER("Manchester"),"")</f>
        <v>MANCHESTER</v>
      </c>
      <c r="I1143" t="str">
        <f>IF([2]Conversion!A1147&lt;&gt;"",IF(MID('[2]Consultation Addresses'!C1147,LEN('[2]Consultation Addresses'!C1147)-4,1)=" ",RIGHT(TRIM('[2]Consultation Addresses'!C1147),7),""),"")</f>
        <v>M14 4EZ</v>
      </c>
    </row>
    <row r="1144" spans="4:9" x14ac:dyDescent="0.25">
      <c r="D1144" t="str">
        <f>IF([2]Conversion!A1148&lt;&gt;"",UPPER([2]Conversion!G1148),"")</f>
        <v/>
      </c>
      <c r="E1144" t="str">
        <f>IF([2]Conversion!E1148&lt;&gt;"",UPPER([2]Conversion!E1148),"")</f>
        <v/>
      </c>
      <c r="F1144" t="str">
        <f>IF([2]Conversion!A1148&lt;&gt;"",UPPER([2]Conversion!D1148),"")</f>
        <v xml:space="preserve">49 CROFTON STREET </v>
      </c>
      <c r="H1144" t="str">
        <f>IF([2]Conversion!A1148&lt;&gt;"",UPPER("Manchester"),"")</f>
        <v>MANCHESTER</v>
      </c>
      <c r="I1144" t="str">
        <f>IF([2]Conversion!A1148&lt;&gt;"",IF(MID('[2]Consultation Addresses'!C1148,LEN('[2]Consultation Addresses'!C1148)-4,1)=" ",RIGHT(TRIM('[2]Consultation Addresses'!C1148),7),""),"")</f>
        <v>M14 7WD</v>
      </c>
    </row>
    <row r="1145" spans="4:9" x14ac:dyDescent="0.25">
      <c r="D1145" t="str">
        <f>IF([2]Conversion!A1149&lt;&gt;"",UPPER([2]Conversion!G1149),"")</f>
        <v/>
      </c>
      <c r="E1145" t="str">
        <f>IF([2]Conversion!E1149&lt;&gt;"",UPPER([2]Conversion!E1149),"")</f>
        <v/>
      </c>
      <c r="F1145" t="str">
        <f>IF([2]Conversion!A1149&lt;&gt;"",UPPER([2]Conversion!D1149),"")</f>
        <v xml:space="preserve">GROUND FLOOR 38 DERAMORE STREET </v>
      </c>
      <c r="H1145" t="str">
        <f>IF([2]Conversion!A1149&lt;&gt;"",UPPER("Manchester"),"")</f>
        <v>MANCHESTER</v>
      </c>
      <c r="I1145" t="str">
        <f>IF([2]Conversion!A1149&lt;&gt;"",IF(MID('[2]Consultation Addresses'!C1149,LEN('[2]Consultation Addresses'!C1149)-4,1)=" ",RIGHT(TRIM('[2]Consultation Addresses'!C1149),7),""),"")</f>
        <v>M14 4DU</v>
      </c>
    </row>
    <row r="1146" spans="4:9" x14ac:dyDescent="0.25">
      <c r="D1146" t="str">
        <f>IF([2]Conversion!A1150&lt;&gt;"",UPPER([2]Conversion!G1150),"")</f>
        <v/>
      </c>
      <c r="E1146" t="str">
        <f>IF([2]Conversion!E1150&lt;&gt;"",UPPER([2]Conversion!E1150),"")</f>
        <v/>
      </c>
      <c r="F1146" t="str">
        <f>IF([2]Conversion!A1150&lt;&gt;"",UPPER([2]Conversion!D1150),"")</f>
        <v xml:space="preserve">FIRST FLOOR 38 DERAMORE STREET </v>
      </c>
      <c r="H1146" t="str">
        <f>IF([2]Conversion!A1150&lt;&gt;"",UPPER("Manchester"),"")</f>
        <v>MANCHESTER</v>
      </c>
      <c r="I1146" t="str">
        <f>IF([2]Conversion!A1150&lt;&gt;"",IF(MID('[2]Consultation Addresses'!C1150,LEN('[2]Consultation Addresses'!C1150)-4,1)=" ",RIGHT(TRIM('[2]Consultation Addresses'!C1150),7),""),"")</f>
        <v>M14 4DU</v>
      </c>
    </row>
    <row r="1147" spans="4:9" x14ac:dyDescent="0.25">
      <c r="D1147" t="str">
        <f>IF([2]Conversion!A1151&lt;&gt;"",UPPER([2]Conversion!G1151),"")</f>
        <v/>
      </c>
      <c r="E1147" t="str">
        <f>IF([2]Conversion!E1151&lt;&gt;"",UPPER([2]Conversion!E1151),"")</f>
        <v/>
      </c>
      <c r="F1147" t="str">
        <f>IF([2]Conversion!A1151&lt;&gt;"",UPPER([2]Conversion!D1151),"")</f>
        <v xml:space="preserve">44 SANTIAGO STREET </v>
      </c>
      <c r="H1147" t="str">
        <f>IF([2]Conversion!A1151&lt;&gt;"",UPPER("Manchester"),"")</f>
        <v>MANCHESTER</v>
      </c>
      <c r="I1147" t="str">
        <f>IF([2]Conversion!A1151&lt;&gt;"",IF(MID('[2]Consultation Addresses'!C1151,LEN('[2]Consultation Addresses'!C1151)-4,1)=" ",RIGHT(TRIM('[2]Consultation Addresses'!C1151),7),""),"")</f>
        <v>M14 4BL</v>
      </c>
    </row>
    <row r="1148" spans="4:9" x14ac:dyDescent="0.25">
      <c r="D1148" t="str">
        <f>IF([2]Conversion!A1152&lt;&gt;"",UPPER([2]Conversion!G1152),"")</f>
        <v/>
      </c>
      <c r="E1148" t="str">
        <f>IF([2]Conversion!E1152&lt;&gt;"",UPPER([2]Conversion!E1152),"")</f>
        <v/>
      </c>
      <c r="F1148" t="str">
        <f>IF([2]Conversion!A1152&lt;&gt;"",UPPER([2]Conversion!D1152),"")</f>
        <v xml:space="preserve">TELECOMMUNICATIONS MAST ON 42 - 44 GREAT SOUTHERN STREET </v>
      </c>
      <c r="H1148" t="str">
        <f>IF([2]Conversion!A1152&lt;&gt;"",UPPER("Manchester"),"")</f>
        <v>MANCHESTER</v>
      </c>
      <c r="I1148" t="str">
        <f>IF([2]Conversion!A1152&lt;&gt;"",IF(MID('[2]Consultation Addresses'!C1152,LEN('[2]Consultation Addresses'!C1152)-4,1)=" ",RIGHT(TRIM('[2]Consultation Addresses'!C1152),7),""),"")</f>
        <v>M14 4EZ</v>
      </c>
    </row>
    <row r="1149" spans="4:9" x14ac:dyDescent="0.25">
      <c r="D1149" t="str">
        <f>IF([2]Conversion!A1153&lt;&gt;"",UPPER([2]Conversion!G1153),"")</f>
        <v xml:space="preserve">FLAT 1 </v>
      </c>
      <c r="E1149" t="str">
        <f>IF([2]Conversion!E1153&lt;&gt;"",UPPER([2]Conversion!E1153),"")</f>
        <v/>
      </c>
      <c r="F1149" t="str">
        <f>IF([2]Conversion!A1153&lt;&gt;"",UPPER([2]Conversion!D1153),"")</f>
        <v>8 OSSORY STREET</v>
      </c>
      <c r="H1149" t="str">
        <f>IF([2]Conversion!A1153&lt;&gt;"",UPPER("Manchester"),"")</f>
        <v>MANCHESTER</v>
      </c>
      <c r="I1149" t="str">
        <f>IF([2]Conversion!A1153&lt;&gt;"",IF(MID('[2]Consultation Addresses'!C1153,LEN('[2]Consultation Addresses'!C1153)-4,1)=" ",RIGHT(TRIM('[2]Consultation Addresses'!C1153),7),""),"")</f>
        <v>M14 4BX</v>
      </c>
    </row>
    <row r="1150" spans="4:9" x14ac:dyDescent="0.25">
      <c r="D1150" t="str">
        <f>IF([2]Conversion!A1154&lt;&gt;"",UPPER([2]Conversion!G1154),"")</f>
        <v xml:space="preserve">FLAT 2 </v>
      </c>
      <c r="E1150" t="str">
        <f>IF([2]Conversion!E1154&lt;&gt;"",UPPER([2]Conversion!E1154),"")</f>
        <v/>
      </c>
      <c r="F1150" t="str">
        <f>IF([2]Conversion!A1154&lt;&gt;"",UPPER([2]Conversion!D1154),"")</f>
        <v>8 OSSORY STREET</v>
      </c>
      <c r="H1150" t="str">
        <f>IF([2]Conversion!A1154&lt;&gt;"",UPPER("Manchester"),"")</f>
        <v>MANCHESTER</v>
      </c>
      <c r="I1150" t="str">
        <f>IF([2]Conversion!A1154&lt;&gt;"",IF(MID('[2]Consultation Addresses'!C1154,LEN('[2]Consultation Addresses'!C1154)-4,1)=" ",RIGHT(TRIM('[2]Consultation Addresses'!C1154),7),""),"")</f>
        <v>M14 4BX</v>
      </c>
    </row>
    <row r="1151" spans="4:9" x14ac:dyDescent="0.25">
      <c r="D1151" t="str">
        <f>IF([2]Conversion!A1155&lt;&gt;"",UPPER([2]Conversion!G1155),"")</f>
        <v xml:space="preserve">FLAT 1 </v>
      </c>
      <c r="E1151" t="str">
        <f>IF([2]Conversion!E1155&lt;&gt;"",UPPER([2]Conversion!E1155),"")</f>
        <v/>
      </c>
      <c r="F1151" t="str">
        <f>IF([2]Conversion!A1155&lt;&gt;"",UPPER([2]Conversion!D1155),"")</f>
        <v>29 OSSORY STREET</v>
      </c>
      <c r="H1151" t="str">
        <f>IF([2]Conversion!A1155&lt;&gt;"",UPPER("Manchester"),"")</f>
        <v>MANCHESTER</v>
      </c>
      <c r="I1151" t="str">
        <f>IF([2]Conversion!A1155&lt;&gt;"",IF(MID('[2]Consultation Addresses'!C1155,LEN('[2]Consultation Addresses'!C1155)-4,1)=" ",RIGHT(TRIM('[2]Consultation Addresses'!C1155),7),""),"")</f>
        <v>M14 4BX</v>
      </c>
    </row>
    <row r="1152" spans="4:9" x14ac:dyDescent="0.25">
      <c r="D1152" t="str">
        <f>IF([2]Conversion!A1156&lt;&gt;"",UPPER([2]Conversion!G1156),"")</f>
        <v xml:space="preserve">FLAT 2 </v>
      </c>
      <c r="E1152" t="str">
        <f>IF([2]Conversion!E1156&lt;&gt;"",UPPER([2]Conversion!E1156),"")</f>
        <v/>
      </c>
      <c r="F1152" t="str">
        <f>IF([2]Conversion!A1156&lt;&gt;"",UPPER([2]Conversion!D1156),"")</f>
        <v>29 OSSORY STREET</v>
      </c>
      <c r="H1152" t="str">
        <f>IF([2]Conversion!A1156&lt;&gt;"",UPPER("Manchester"),"")</f>
        <v>MANCHESTER</v>
      </c>
      <c r="I1152" t="str">
        <f>IF([2]Conversion!A1156&lt;&gt;"",IF(MID('[2]Consultation Addresses'!C1156,LEN('[2]Consultation Addresses'!C1156)-4,1)=" ",RIGHT(TRIM('[2]Consultation Addresses'!C1156),7),""),"")</f>
        <v>M14 4BX</v>
      </c>
    </row>
    <row r="1153" spans="4:9" x14ac:dyDescent="0.25">
      <c r="D1153" t="str">
        <f>IF([2]Conversion!A1157&lt;&gt;"",UPPER([2]Conversion!G1157),"")</f>
        <v xml:space="preserve">FLAT 1 </v>
      </c>
      <c r="E1153" t="str">
        <f>IF([2]Conversion!E1157&lt;&gt;"",UPPER([2]Conversion!E1157),"")</f>
        <v/>
      </c>
      <c r="F1153" t="str">
        <f>IF([2]Conversion!A1157&lt;&gt;"",UPPER([2]Conversion!D1157),"")</f>
        <v>191 ACOMB STREET</v>
      </c>
      <c r="H1153" t="str">
        <f>IF([2]Conversion!A1157&lt;&gt;"",UPPER("Manchester"),"")</f>
        <v>MANCHESTER</v>
      </c>
      <c r="I1153" t="str">
        <f>IF([2]Conversion!A1157&lt;&gt;"",IF(MID('[2]Consultation Addresses'!C1157,LEN('[2]Consultation Addresses'!C1157)-4,1)=" ",RIGHT(TRIM('[2]Consultation Addresses'!C1157),7),""),"")</f>
        <v>M14 4DY</v>
      </c>
    </row>
    <row r="1154" spans="4:9" x14ac:dyDescent="0.25">
      <c r="D1154" t="str">
        <f>IF([2]Conversion!A1158&lt;&gt;"",UPPER([2]Conversion!G1158),"")</f>
        <v xml:space="preserve">FLAT 2 </v>
      </c>
      <c r="E1154" t="str">
        <f>IF([2]Conversion!E1158&lt;&gt;"",UPPER([2]Conversion!E1158),"")</f>
        <v/>
      </c>
      <c r="F1154" t="str">
        <f>IF([2]Conversion!A1158&lt;&gt;"",UPPER([2]Conversion!D1158),"")</f>
        <v>191 ACOMB STREET</v>
      </c>
      <c r="H1154" t="str">
        <f>IF([2]Conversion!A1158&lt;&gt;"",UPPER("Manchester"),"")</f>
        <v>MANCHESTER</v>
      </c>
      <c r="I1154" t="str">
        <f>IF([2]Conversion!A1158&lt;&gt;"",IF(MID('[2]Consultation Addresses'!C1158,LEN('[2]Consultation Addresses'!C1158)-4,1)=" ",RIGHT(TRIM('[2]Consultation Addresses'!C1158),7),""),"")</f>
        <v>M14 4DY</v>
      </c>
    </row>
    <row r="1155" spans="4:9" x14ac:dyDescent="0.25">
      <c r="D1155" t="str">
        <f>IF([2]Conversion!A1159&lt;&gt;"",UPPER([2]Conversion!G1159),"")</f>
        <v xml:space="preserve">FLAT 3 </v>
      </c>
      <c r="E1155" t="str">
        <f>IF([2]Conversion!E1159&lt;&gt;"",UPPER([2]Conversion!E1159),"")</f>
        <v/>
      </c>
      <c r="F1155" t="str">
        <f>IF([2]Conversion!A1159&lt;&gt;"",UPPER([2]Conversion!D1159),"")</f>
        <v>191 ACOMB STREET</v>
      </c>
      <c r="H1155" t="str">
        <f>IF([2]Conversion!A1159&lt;&gt;"",UPPER("Manchester"),"")</f>
        <v>MANCHESTER</v>
      </c>
      <c r="I1155" t="str">
        <f>IF([2]Conversion!A1159&lt;&gt;"",IF(MID('[2]Consultation Addresses'!C1159,LEN('[2]Consultation Addresses'!C1159)-4,1)=" ",RIGHT(TRIM('[2]Consultation Addresses'!C1159),7),""),"")</f>
        <v>M14 4DY</v>
      </c>
    </row>
    <row r="1156" spans="4:9" x14ac:dyDescent="0.25">
      <c r="D1156" t="str">
        <f>IF([2]Conversion!A1160&lt;&gt;"",UPPER([2]Conversion!G1160),"")</f>
        <v xml:space="preserve">FLAT 4 </v>
      </c>
      <c r="E1156" t="str">
        <f>IF([2]Conversion!E1160&lt;&gt;"",UPPER([2]Conversion!E1160),"")</f>
        <v/>
      </c>
      <c r="F1156" t="str">
        <f>IF([2]Conversion!A1160&lt;&gt;"",UPPER([2]Conversion!D1160),"")</f>
        <v>191 ACOMB STREET</v>
      </c>
      <c r="H1156" t="str">
        <f>IF([2]Conversion!A1160&lt;&gt;"",UPPER("Manchester"),"")</f>
        <v>MANCHESTER</v>
      </c>
      <c r="I1156" t="str">
        <f>IF([2]Conversion!A1160&lt;&gt;"",IF(MID('[2]Consultation Addresses'!C1160,LEN('[2]Consultation Addresses'!C1160)-4,1)=" ",RIGHT(TRIM('[2]Consultation Addresses'!C1160),7),""),"")</f>
        <v>M14 4DY</v>
      </c>
    </row>
    <row r="1157" spans="4:9" x14ac:dyDescent="0.25">
      <c r="D1157" t="str">
        <f>IF([2]Conversion!A1161&lt;&gt;"",UPPER([2]Conversion!G1161),"")</f>
        <v xml:space="preserve">FLAT 5 </v>
      </c>
      <c r="E1157" t="str">
        <f>IF([2]Conversion!E1161&lt;&gt;"",UPPER([2]Conversion!E1161),"")</f>
        <v/>
      </c>
      <c r="F1157" t="str">
        <f>IF([2]Conversion!A1161&lt;&gt;"",UPPER([2]Conversion!D1161),"")</f>
        <v>191 ACOMB STREET</v>
      </c>
      <c r="H1157" t="str">
        <f>IF([2]Conversion!A1161&lt;&gt;"",UPPER("Manchester"),"")</f>
        <v>MANCHESTER</v>
      </c>
      <c r="I1157" t="str">
        <f>IF([2]Conversion!A1161&lt;&gt;"",IF(MID('[2]Consultation Addresses'!C1161,LEN('[2]Consultation Addresses'!C1161)-4,1)=" ",RIGHT(TRIM('[2]Consultation Addresses'!C1161),7),""),"")</f>
        <v>M14 4DY</v>
      </c>
    </row>
    <row r="1158" spans="4:9" x14ac:dyDescent="0.25">
      <c r="D1158" t="str">
        <f>IF([2]Conversion!A1162&lt;&gt;"",UPPER([2]Conversion!G1162),"")</f>
        <v xml:space="preserve">FLAT 1 </v>
      </c>
      <c r="E1158" t="str">
        <f>IF([2]Conversion!E1162&lt;&gt;"",UPPER([2]Conversion!E1162),"")</f>
        <v/>
      </c>
      <c r="F1158" t="str">
        <f>IF([2]Conversion!A1162&lt;&gt;"",UPPER([2]Conversion!D1162),"")</f>
        <v>25 OSSORY STREET</v>
      </c>
      <c r="H1158" t="str">
        <f>IF([2]Conversion!A1162&lt;&gt;"",UPPER("Manchester"),"")</f>
        <v>MANCHESTER</v>
      </c>
      <c r="I1158" t="str">
        <f>IF([2]Conversion!A1162&lt;&gt;"",IF(MID('[2]Consultation Addresses'!C1162,LEN('[2]Consultation Addresses'!C1162)-4,1)=" ",RIGHT(TRIM('[2]Consultation Addresses'!C1162),7),""),"")</f>
        <v>M14 4BX</v>
      </c>
    </row>
    <row r="1159" spans="4:9" x14ac:dyDescent="0.25">
      <c r="D1159" t="str">
        <f>IF([2]Conversion!A1163&lt;&gt;"",UPPER([2]Conversion!G1163),"")</f>
        <v xml:space="preserve">FLAT 2 </v>
      </c>
      <c r="E1159" t="str">
        <f>IF([2]Conversion!E1163&lt;&gt;"",UPPER([2]Conversion!E1163),"")</f>
        <v/>
      </c>
      <c r="F1159" t="str">
        <f>IF([2]Conversion!A1163&lt;&gt;"",UPPER([2]Conversion!D1163),"")</f>
        <v>25 OSSORY STREET</v>
      </c>
      <c r="H1159" t="str">
        <f>IF([2]Conversion!A1163&lt;&gt;"",UPPER("Manchester"),"")</f>
        <v>MANCHESTER</v>
      </c>
      <c r="I1159" t="str">
        <f>IF([2]Conversion!A1163&lt;&gt;"",IF(MID('[2]Consultation Addresses'!C1163,LEN('[2]Consultation Addresses'!C1163)-4,1)=" ",RIGHT(TRIM('[2]Consultation Addresses'!C1163),7),""),"")</f>
        <v>M14 4BX</v>
      </c>
    </row>
    <row r="1160" spans="4:9" x14ac:dyDescent="0.25">
      <c r="D1160" t="str">
        <f>IF([2]Conversion!A1164&lt;&gt;"",UPPER([2]Conversion!G1164),"")</f>
        <v xml:space="preserve">FLAT 1 </v>
      </c>
      <c r="E1160" t="str">
        <f>IF([2]Conversion!E1164&lt;&gt;"",UPPER([2]Conversion!E1164),"")</f>
        <v/>
      </c>
      <c r="F1160" t="str">
        <f>IF([2]Conversion!A1164&lt;&gt;"",UPPER([2]Conversion!D1164),"")</f>
        <v>46 SANTIAGO STREET</v>
      </c>
      <c r="H1160" t="str">
        <f>IF([2]Conversion!A1164&lt;&gt;"",UPPER("Manchester"),"")</f>
        <v>MANCHESTER</v>
      </c>
      <c r="I1160" t="str">
        <f>IF([2]Conversion!A1164&lt;&gt;"",IF(MID('[2]Consultation Addresses'!C1164,LEN('[2]Consultation Addresses'!C1164)-4,1)=" ",RIGHT(TRIM('[2]Consultation Addresses'!C1164),7),""),"")</f>
        <v>M14 4BL</v>
      </c>
    </row>
    <row r="1161" spans="4:9" x14ac:dyDescent="0.25">
      <c r="D1161" t="str">
        <f>IF([2]Conversion!A1165&lt;&gt;"",UPPER([2]Conversion!G1165),"")</f>
        <v xml:space="preserve">FLAT 2 </v>
      </c>
      <c r="E1161" t="str">
        <f>IF([2]Conversion!E1165&lt;&gt;"",UPPER([2]Conversion!E1165),"")</f>
        <v/>
      </c>
      <c r="F1161" t="str">
        <f>IF([2]Conversion!A1165&lt;&gt;"",UPPER([2]Conversion!D1165),"")</f>
        <v>46 SANTIAGO STREET</v>
      </c>
      <c r="H1161" t="str">
        <f>IF([2]Conversion!A1165&lt;&gt;"",UPPER("Manchester"),"")</f>
        <v>MANCHESTER</v>
      </c>
      <c r="I1161" t="str">
        <f>IF([2]Conversion!A1165&lt;&gt;"",IF(MID('[2]Consultation Addresses'!C1165,LEN('[2]Consultation Addresses'!C1165)-4,1)=" ",RIGHT(TRIM('[2]Consultation Addresses'!C1165),7),""),"")</f>
        <v>M14 4BL</v>
      </c>
    </row>
    <row r="1162" spans="4:9" x14ac:dyDescent="0.25">
      <c r="D1162" t="str">
        <f>IF([2]Conversion!A1166&lt;&gt;"",UPPER([2]Conversion!G1166),"")</f>
        <v xml:space="preserve">FLAT 3 </v>
      </c>
      <c r="E1162" t="str">
        <f>IF([2]Conversion!E1166&lt;&gt;"",UPPER([2]Conversion!E1166),"")</f>
        <v/>
      </c>
      <c r="F1162" t="str">
        <f>IF([2]Conversion!A1166&lt;&gt;"",UPPER([2]Conversion!D1166),"")</f>
        <v>46 SANTIAGO STREET</v>
      </c>
      <c r="H1162" t="str">
        <f>IF([2]Conversion!A1166&lt;&gt;"",UPPER("Manchester"),"")</f>
        <v>MANCHESTER</v>
      </c>
      <c r="I1162" t="str">
        <f>IF([2]Conversion!A1166&lt;&gt;"",IF(MID('[2]Consultation Addresses'!C1166,LEN('[2]Consultation Addresses'!C1166)-4,1)=" ",RIGHT(TRIM('[2]Consultation Addresses'!C1166),7),""),"")</f>
        <v>M14 4BL</v>
      </c>
    </row>
    <row r="1163" spans="4:9" x14ac:dyDescent="0.25">
      <c r="D1163" t="str">
        <f>IF([2]Conversion!A1167&lt;&gt;"",UPPER([2]Conversion!G1167),"")</f>
        <v xml:space="preserve">FLAT 4 </v>
      </c>
      <c r="E1163" t="str">
        <f>IF([2]Conversion!E1167&lt;&gt;"",UPPER([2]Conversion!E1167),"")</f>
        <v/>
      </c>
      <c r="F1163" t="str">
        <f>IF([2]Conversion!A1167&lt;&gt;"",UPPER([2]Conversion!D1167),"")</f>
        <v>46 SANTIAGO STREET</v>
      </c>
      <c r="H1163" t="str">
        <f>IF([2]Conversion!A1167&lt;&gt;"",UPPER("Manchester"),"")</f>
        <v>MANCHESTER</v>
      </c>
      <c r="I1163" t="str">
        <f>IF([2]Conversion!A1167&lt;&gt;"",IF(MID('[2]Consultation Addresses'!C1167,LEN('[2]Consultation Addresses'!C1167)-4,1)=" ",RIGHT(TRIM('[2]Consultation Addresses'!C1167),7),""),"")</f>
        <v>M14 4BL</v>
      </c>
    </row>
    <row r="1164" spans="4:9" x14ac:dyDescent="0.25">
      <c r="D1164" t="str">
        <f>IF([2]Conversion!A1168&lt;&gt;"",UPPER([2]Conversion!G1168),"")</f>
        <v xml:space="preserve">FLAT 5 </v>
      </c>
      <c r="E1164" t="str">
        <f>IF([2]Conversion!E1168&lt;&gt;"",UPPER([2]Conversion!E1168),"")</f>
        <v/>
      </c>
      <c r="F1164" t="str">
        <f>IF([2]Conversion!A1168&lt;&gt;"",UPPER([2]Conversion!D1168),"")</f>
        <v>46 SANTIAGO STREET</v>
      </c>
      <c r="H1164" t="str">
        <f>IF([2]Conversion!A1168&lt;&gt;"",UPPER("Manchester"),"")</f>
        <v>MANCHESTER</v>
      </c>
      <c r="I1164" t="str">
        <f>IF([2]Conversion!A1168&lt;&gt;"",IF(MID('[2]Consultation Addresses'!C1168,LEN('[2]Consultation Addresses'!C1168)-4,1)=" ",RIGHT(TRIM('[2]Consultation Addresses'!C1168),7),""),"")</f>
        <v>M14 4BL</v>
      </c>
    </row>
    <row r="1165" spans="4:9" x14ac:dyDescent="0.25">
      <c r="D1165" t="str">
        <f>IF([2]Conversion!A1169&lt;&gt;"",UPPER([2]Conversion!G1169),"")</f>
        <v/>
      </c>
      <c r="E1165" t="str">
        <f>IF([2]Conversion!E1169&lt;&gt;"",UPPER([2]Conversion!E1169),"")</f>
        <v/>
      </c>
      <c r="F1165" t="str">
        <f>IF([2]Conversion!A1169&lt;&gt;"",UPPER([2]Conversion!D1169),"")</f>
        <v xml:space="preserve">6 DERAMORE STREET </v>
      </c>
      <c r="H1165" t="str">
        <f>IF([2]Conversion!A1169&lt;&gt;"",UPPER("Manchester"),"")</f>
        <v>MANCHESTER</v>
      </c>
      <c r="I1165" t="str">
        <f>IF([2]Conversion!A1169&lt;&gt;"",IF(MID('[2]Consultation Addresses'!C1169,LEN('[2]Consultation Addresses'!C1169)-4,1)=" ",RIGHT(TRIM('[2]Consultation Addresses'!C1169),7),""),"")</f>
        <v>M14 4DU</v>
      </c>
    </row>
    <row r="1166" spans="4:9" x14ac:dyDescent="0.25">
      <c r="D1166" t="str">
        <f>IF([2]Conversion!A1170&lt;&gt;"",UPPER([2]Conversion!G1170),"")</f>
        <v/>
      </c>
      <c r="E1166" t="str">
        <f>IF([2]Conversion!E1170&lt;&gt;"",UPPER([2]Conversion!E1170),"")</f>
        <v/>
      </c>
      <c r="F1166" t="str">
        <f>IF([2]Conversion!A1170&lt;&gt;"",UPPER([2]Conversion!D1170),"")</f>
        <v xml:space="preserve">ADVERTISING RIGHT CLEAR CHANNEL 0203 3167 OUTSIDE 364 TO 366 GREAT WESTERN STREET </v>
      </c>
      <c r="H1166" t="str">
        <f>IF([2]Conversion!A1170&lt;&gt;"",UPPER("Manchester"),"")</f>
        <v>MANCHESTER</v>
      </c>
      <c r="I1166" t="str">
        <f>IF([2]Conversion!A1170&lt;&gt;"",IF(MID('[2]Consultation Addresses'!C1170,LEN('[2]Consultation Addresses'!C1170)-4,1)=" ",RIGHT(TRIM('[2]Consultation Addresses'!C1170),7),""),"")</f>
        <v>M14 4BY</v>
      </c>
    </row>
    <row r="1167" spans="4:9" x14ac:dyDescent="0.25">
      <c r="D1167" t="str">
        <f>IF([2]Conversion!A1171&lt;&gt;"",UPPER([2]Conversion!G1171),"")</f>
        <v xml:space="preserve">FLAT 1 </v>
      </c>
      <c r="E1167" t="str">
        <f>IF([2]Conversion!E1171&lt;&gt;"",UPPER([2]Conversion!E1171),"")</f>
        <v/>
      </c>
      <c r="F1167" t="str">
        <f>IF([2]Conversion!A1171&lt;&gt;"",UPPER([2]Conversion!D1171),"")</f>
        <v>343A CLAREMONT ROAD</v>
      </c>
      <c r="H1167" t="str">
        <f>IF([2]Conversion!A1171&lt;&gt;"",UPPER("Manchester"),"")</f>
        <v>MANCHESTER</v>
      </c>
      <c r="I1167" t="str">
        <f>IF([2]Conversion!A1171&lt;&gt;"",IF(MID('[2]Consultation Addresses'!C1171,LEN('[2]Consultation Addresses'!C1171)-4,1)=" ",RIGHT(TRIM('[2]Consultation Addresses'!C1171),7),""),"")</f>
        <v>M14 7NB</v>
      </c>
    </row>
    <row r="1168" spans="4:9" x14ac:dyDescent="0.25">
      <c r="D1168" t="str">
        <f>IF([2]Conversion!A1172&lt;&gt;"",UPPER([2]Conversion!G1172),"")</f>
        <v xml:space="preserve">FLAT 2 </v>
      </c>
      <c r="E1168" t="str">
        <f>IF([2]Conversion!E1172&lt;&gt;"",UPPER([2]Conversion!E1172),"")</f>
        <v/>
      </c>
      <c r="F1168" t="str">
        <f>IF([2]Conversion!A1172&lt;&gt;"",UPPER([2]Conversion!D1172),"")</f>
        <v>343A CLAREMONT ROAD</v>
      </c>
      <c r="H1168" t="str">
        <f>IF([2]Conversion!A1172&lt;&gt;"",UPPER("Manchester"),"")</f>
        <v>MANCHESTER</v>
      </c>
      <c r="I1168" t="str">
        <f>IF([2]Conversion!A1172&lt;&gt;"",IF(MID('[2]Consultation Addresses'!C1172,LEN('[2]Consultation Addresses'!C1172)-4,1)=" ",RIGHT(TRIM('[2]Consultation Addresses'!C1172),7),""),"")</f>
        <v>M14 7NB</v>
      </c>
    </row>
    <row r="1169" spans="4:9" x14ac:dyDescent="0.25">
      <c r="D1169" t="str">
        <f>IF([2]Conversion!A1173&lt;&gt;"",UPPER([2]Conversion!G1173),"")</f>
        <v xml:space="preserve">FLAT 3 </v>
      </c>
      <c r="E1169" t="str">
        <f>IF([2]Conversion!E1173&lt;&gt;"",UPPER([2]Conversion!E1173),"")</f>
        <v/>
      </c>
      <c r="F1169" t="str">
        <f>IF([2]Conversion!A1173&lt;&gt;"",UPPER([2]Conversion!D1173),"")</f>
        <v>343A CLAREMONT ROAD</v>
      </c>
      <c r="H1169" t="str">
        <f>IF([2]Conversion!A1173&lt;&gt;"",UPPER("Manchester"),"")</f>
        <v>MANCHESTER</v>
      </c>
      <c r="I1169" t="str">
        <f>IF([2]Conversion!A1173&lt;&gt;"",IF(MID('[2]Consultation Addresses'!C1173,LEN('[2]Consultation Addresses'!C1173)-4,1)=" ",RIGHT(TRIM('[2]Consultation Addresses'!C1173),7),""),"")</f>
        <v>M14 7NB</v>
      </c>
    </row>
    <row r="1170" spans="4:9" x14ac:dyDescent="0.25">
      <c r="D1170" t="str">
        <f>IF([2]Conversion!A1174&lt;&gt;"",UPPER([2]Conversion!G1174),"")</f>
        <v xml:space="preserve">FLAT 4 </v>
      </c>
      <c r="E1170" t="str">
        <f>IF([2]Conversion!E1174&lt;&gt;"",UPPER([2]Conversion!E1174),"")</f>
        <v/>
      </c>
      <c r="F1170" t="str">
        <f>IF([2]Conversion!A1174&lt;&gt;"",UPPER([2]Conversion!D1174),"")</f>
        <v>343A CLAREMONT ROAD</v>
      </c>
      <c r="H1170" t="str">
        <f>IF([2]Conversion!A1174&lt;&gt;"",UPPER("Manchester"),"")</f>
        <v>MANCHESTER</v>
      </c>
      <c r="I1170" t="str">
        <f>IF([2]Conversion!A1174&lt;&gt;"",IF(MID('[2]Consultation Addresses'!C1174,LEN('[2]Consultation Addresses'!C1174)-4,1)=" ",RIGHT(TRIM('[2]Consultation Addresses'!C1174),7),""),"")</f>
        <v>M14 7NB</v>
      </c>
    </row>
    <row r="1171" spans="4:9" x14ac:dyDescent="0.25">
      <c r="D1171" t="str">
        <f>IF([2]Conversion!A1175&lt;&gt;"",UPPER([2]Conversion!G1175),"")</f>
        <v/>
      </c>
      <c r="E1171" t="str">
        <f>IF([2]Conversion!E1175&lt;&gt;"",UPPER([2]Conversion!E1175),"")</f>
        <v/>
      </c>
      <c r="F1171" t="str">
        <f>IF([2]Conversion!A1175&lt;&gt;"",UPPER([2]Conversion!D1175),"")</f>
        <v xml:space="preserve">LAND AT FLAMBOROUGH WALK GREAT WESTERN STREET </v>
      </c>
      <c r="H1171" t="str">
        <f>IF([2]Conversion!A1175&lt;&gt;"",UPPER("Manchester"),"")</f>
        <v>MANCHESTER</v>
      </c>
      <c r="I1171" t="str">
        <f>IF([2]Conversion!A1175&lt;&gt;"",IF(MID('[2]Consultation Addresses'!C1175,LEN('[2]Consultation Addresses'!C1175)-4,1)=" ",RIGHT(TRIM('[2]Consultation Addresses'!C1175),7),""),"")</f>
        <v/>
      </c>
    </row>
    <row r="1172" spans="4:9" x14ac:dyDescent="0.25">
      <c r="D1172" t="str">
        <f>IF([2]Conversion!A1176&lt;&gt;"",UPPER([2]Conversion!G1176),"")</f>
        <v/>
      </c>
      <c r="E1172" t="str">
        <f>IF([2]Conversion!E1176&lt;&gt;"",UPPER([2]Conversion!E1176),"")</f>
        <v/>
      </c>
      <c r="F1172" t="str">
        <f>IF([2]Conversion!A1176&lt;&gt;"",UPPER([2]Conversion!D1176),"")</f>
        <v xml:space="preserve">367 CLAREMONT ROAD </v>
      </c>
      <c r="H1172" t="str">
        <f>IF([2]Conversion!A1176&lt;&gt;"",UPPER("Manchester"),"")</f>
        <v>MANCHESTER</v>
      </c>
      <c r="I1172" t="str">
        <f>IF([2]Conversion!A1176&lt;&gt;"",IF(MID('[2]Consultation Addresses'!C1176,LEN('[2]Consultation Addresses'!C1176)-4,1)=" ",RIGHT(TRIM('[2]Consultation Addresses'!C1176),7),""),"")</f>
        <v>M14 7PA</v>
      </c>
    </row>
    <row r="1173" spans="4:9" x14ac:dyDescent="0.25">
      <c r="D1173" t="str">
        <f>IF([2]Conversion!A1177&lt;&gt;"",UPPER([2]Conversion!G1177),"")</f>
        <v/>
      </c>
      <c r="E1173" t="str">
        <f>IF([2]Conversion!E1177&lt;&gt;"",UPPER([2]Conversion!E1177),"")</f>
        <v/>
      </c>
      <c r="F1173" t="str">
        <f>IF([2]Conversion!A1177&lt;&gt;"",UPPER([2]Conversion!D1177),"")</f>
        <v xml:space="preserve">371 CLAREMONT ROAD </v>
      </c>
      <c r="H1173" t="str">
        <f>IF([2]Conversion!A1177&lt;&gt;"",UPPER("Manchester"),"")</f>
        <v>MANCHESTER</v>
      </c>
      <c r="I1173" t="str">
        <f>IF([2]Conversion!A1177&lt;&gt;"",IF(MID('[2]Consultation Addresses'!C1177,LEN('[2]Consultation Addresses'!C1177)-4,1)=" ",RIGHT(TRIM('[2]Consultation Addresses'!C1177),7),""),"")</f>
        <v>M14 7PA</v>
      </c>
    </row>
    <row r="1174" spans="4:9" x14ac:dyDescent="0.25">
      <c r="D1174" t="str">
        <f>IF([2]Conversion!A1178&lt;&gt;"",UPPER([2]Conversion!G1178),"")</f>
        <v/>
      </c>
      <c r="E1174" t="str">
        <f>IF([2]Conversion!E1178&lt;&gt;"",UPPER([2]Conversion!E1178),"")</f>
        <v/>
      </c>
      <c r="F1174" t="str">
        <f>IF([2]Conversion!A1178&lt;&gt;"",UPPER([2]Conversion!D1178),"")</f>
        <v xml:space="preserve">369 CLAREMONT ROAD </v>
      </c>
      <c r="H1174" t="str">
        <f>IF([2]Conversion!A1178&lt;&gt;"",UPPER("Manchester"),"")</f>
        <v>MANCHESTER</v>
      </c>
      <c r="I1174" t="str">
        <f>IF([2]Conversion!A1178&lt;&gt;"",IF(MID('[2]Consultation Addresses'!C1178,LEN('[2]Consultation Addresses'!C1178)-4,1)=" ",RIGHT(TRIM('[2]Consultation Addresses'!C1178),7),""),"")</f>
        <v>M14 7PA</v>
      </c>
    </row>
    <row r="1175" spans="4:9" x14ac:dyDescent="0.25">
      <c r="D1175" t="str">
        <f>IF([2]Conversion!A1179&lt;&gt;"",UPPER([2]Conversion!G1179),"")</f>
        <v/>
      </c>
      <c r="E1175" t="str">
        <f>IF([2]Conversion!E1179&lt;&gt;"",UPPER([2]Conversion!E1179),"")</f>
        <v/>
      </c>
      <c r="F1175" t="str">
        <f>IF([2]Conversion!A1179&lt;&gt;"",UPPER([2]Conversion!D1179),"")</f>
        <v xml:space="preserve">365 CLAREMONT ROAD </v>
      </c>
      <c r="H1175" t="str">
        <f>IF([2]Conversion!A1179&lt;&gt;"",UPPER("Manchester"),"")</f>
        <v>MANCHESTER</v>
      </c>
      <c r="I1175" t="str">
        <f>IF([2]Conversion!A1179&lt;&gt;"",IF(MID('[2]Consultation Addresses'!C1179,LEN('[2]Consultation Addresses'!C1179)-4,1)=" ",RIGHT(TRIM('[2]Consultation Addresses'!C1179),7),""),"")</f>
        <v>M14 7PA</v>
      </c>
    </row>
    <row r="1176" spans="4:9" x14ac:dyDescent="0.25">
      <c r="D1176" t="str">
        <f>IF([2]Conversion!A1180&lt;&gt;"",UPPER([2]Conversion!G1180),"")</f>
        <v/>
      </c>
      <c r="E1176" t="str">
        <f>IF([2]Conversion!E1180&lt;&gt;"",UPPER([2]Conversion!E1180),"")</f>
        <v/>
      </c>
      <c r="F1176" t="str">
        <f>IF([2]Conversion!A1180&lt;&gt;"",UPPER([2]Conversion!D1180),"")</f>
        <v xml:space="preserve">20 BRUNT STREET </v>
      </c>
      <c r="H1176" t="str">
        <f>IF([2]Conversion!A1180&lt;&gt;"",UPPER("Manchester"),"")</f>
        <v>MANCHESTER</v>
      </c>
      <c r="I1176" t="str">
        <f>IF([2]Conversion!A1180&lt;&gt;"",IF(MID('[2]Consultation Addresses'!C1180,LEN('[2]Consultation Addresses'!C1180)-4,1)=" ",RIGHT(TRIM('[2]Consultation Addresses'!C1180),7),""),"")</f>
        <v>M14 4BD</v>
      </c>
    </row>
    <row r="1177" spans="4:9" x14ac:dyDescent="0.25">
      <c r="D1177" t="str">
        <f>IF([2]Conversion!A1181&lt;&gt;"",UPPER([2]Conversion!G1181),"")</f>
        <v/>
      </c>
      <c r="E1177" t="str">
        <f>IF([2]Conversion!E1181&lt;&gt;"",UPPER([2]Conversion!E1181),"")</f>
        <v/>
      </c>
      <c r="F1177" t="str">
        <f>IF([2]Conversion!A1181&lt;&gt;"",UPPER([2]Conversion!D1181),"")</f>
        <v xml:space="preserve">LAHORE CURRY HUT 345 CLAREMONT ROAD </v>
      </c>
      <c r="H1177" t="str">
        <f>IF([2]Conversion!A1181&lt;&gt;"",UPPER("Manchester"),"")</f>
        <v>MANCHESTER</v>
      </c>
      <c r="I1177" t="str">
        <f>IF([2]Conversion!A1181&lt;&gt;"",IF(MID('[2]Consultation Addresses'!C1181,LEN('[2]Consultation Addresses'!C1181)-4,1)=" ",RIGHT(TRIM('[2]Consultation Addresses'!C1181),7),""),"")</f>
        <v>M14 7NB</v>
      </c>
    </row>
    <row r="1178" spans="4:9" x14ac:dyDescent="0.25">
      <c r="D1178" t="str">
        <f>IF([2]Conversion!A1182&lt;&gt;"",UPPER([2]Conversion!G1182),"")</f>
        <v/>
      </c>
      <c r="E1178" t="str">
        <f>IF([2]Conversion!E1182&lt;&gt;"",UPPER([2]Conversion!E1182),"")</f>
        <v/>
      </c>
      <c r="F1178" t="str">
        <f>IF([2]Conversion!A1182&lt;&gt;"",UPPER([2]Conversion!D1182),"")</f>
        <v xml:space="preserve">LAND BEHIND OSSORY STREET GREAT SOUTHERN STREET </v>
      </c>
      <c r="H1178" t="str">
        <f>IF([2]Conversion!A1182&lt;&gt;"",UPPER("Manchester"),"")</f>
        <v>MANCHESTER</v>
      </c>
      <c r="I1178" t="str">
        <f>IF([2]Conversion!A1182&lt;&gt;"",IF(MID('[2]Consultation Addresses'!C1182,LEN('[2]Consultation Addresses'!C1182)-4,1)=" ",RIGHT(TRIM('[2]Consultation Addresses'!C1182),7),""),"")</f>
        <v/>
      </c>
    </row>
    <row r="1179" spans="4:9" x14ac:dyDescent="0.25">
      <c r="D1179" t="str">
        <f>IF([2]Conversion!A1183&lt;&gt;"",UPPER([2]Conversion!G1183),"")</f>
        <v/>
      </c>
      <c r="E1179" t="str">
        <f>IF([2]Conversion!E1183&lt;&gt;"",UPPER([2]Conversion!E1183),"")</f>
        <v/>
      </c>
      <c r="F1179" t="str">
        <f>IF([2]Conversion!A1183&lt;&gt;"",UPPER([2]Conversion!D1183),"")</f>
        <v xml:space="preserve">MASSAWA CAFE 356 GREAT WESTERN STREET </v>
      </c>
      <c r="H1179" t="str">
        <f>IF([2]Conversion!A1183&lt;&gt;"",UPPER("Manchester"),"")</f>
        <v>MANCHESTER</v>
      </c>
      <c r="I1179" t="str">
        <f>IF([2]Conversion!A1183&lt;&gt;"",IF(MID('[2]Consultation Addresses'!C1183,LEN('[2]Consultation Addresses'!C1183)-4,1)=" ",RIGHT(TRIM('[2]Consultation Addresses'!C1183),7),""),"")</f>
        <v>M14 4BY</v>
      </c>
    </row>
    <row r="1180" spans="4:9" x14ac:dyDescent="0.25">
      <c r="D1180" t="str">
        <f>IF([2]Conversion!A1184&lt;&gt;"",UPPER([2]Conversion!G1184),"")</f>
        <v xml:space="preserve">FLAT 1 </v>
      </c>
      <c r="E1180" t="str">
        <f>IF([2]Conversion!E1184&lt;&gt;"",UPPER([2]Conversion!E1184),"")</f>
        <v/>
      </c>
      <c r="F1180" t="str">
        <f>IF([2]Conversion!A1184&lt;&gt;"",UPPER([2]Conversion!D1184),"")</f>
        <v>354A GREAT WESTERN STREET</v>
      </c>
      <c r="H1180" t="str">
        <f>IF([2]Conversion!A1184&lt;&gt;"",UPPER("Manchester"),"")</f>
        <v>MANCHESTER</v>
      </c>
      <c r="I1180" t="str">
        <f>IF([2]Conversion!A1184&lt;&gt;"",IF(MID('[2]Consultation Addresses'!C1184,LEN('[2]Consultation Addresses'!C1184)-4,1)=" ",RIGHT(TRIM('[2]Consultation Addresses'!C1184),7),""),"")</f>
        <v>M14 4BY</v>
      </c>
    </row>
    <row r="1181" spans="4:9" x14ac:dyDescent="0.25">
      <c r="D1181" t="str">
        <f>IF([2]Conversion!A1185&lt;&gt;"",UPPER([2]Conversion!G1185),"")</f>
        <v/>
      </c>
      <c r="E1181" t="str">
        <f>IF([2]Conversion!E1185&lt;&gt;"",UPPER([2]Conversion!E1185),"")</f>
        <v/>
      </c>
      <c r="F1181" t="str">
        <f>IF([2]Conversion!A1185&lt;&gt;"",UPPER([2]Conversion!D1185),"")</f>
        <v xml:space="preserve">64 PARKFIELD STREET </v>
      </c>
      <c r="H1181" t="str">
        <f>IF([2]Conversion!A1185&lt;&gt;"",UPPER("Manchester"),"")</f>
        <v>MANCHESTER</v>
      </c>
      <c r="I1181" t="str">
        <f>IF([2]Conversion!A1185&lt;&gt;"",IF(MID('[2]Consultation Addresses'!C1185,LEN('[2]Consultation Addresses'!C1185)-4,1)=" ",RIGHT(TRIM('[2]Consultation Addresses'!C1185),7),""),"")</f>
        <v>M14 4BA</v>
      </c>
    </row>
    <row r="1182" spans="4:9" x14ac:dyDescent="0.25">
      <c r="D1182" t="str">
        <f>IF([2]Conversion!A1186&lt;&gt;"",UPPER([2]Conversion!G1186),"")</f>
        <v/>
      </c>
      <c r="E1182" t="str">
        <f>IF([2]Conversion!E1186&lt;&gt;"",UPPER([2]Conversion!E1186),"")</f>
        <v/>
      </c>
      <c r="F1182" t="str">
        <f>IF([2]Conversion!A1186&lt;&gt;"",UPPER([2]Conversion!D1186),"")</f>
        <v xml:space="preserve">55 PARKFIELD STREET </v>
      </c>
      <c r="H1182" t="str">
        <f>IF([2]Conversion!A1186&lt;&gt;"",UPPER("Manchester"),"")</f>
        <v>MANCHESTER</v>
      </c>
      <c r="I1182" t="str">
        <f>IF([2]Conversion!A1186&lt;&gt;"",IF(MID('[2]Consultation Addresses'!C1186,LEN('[2]Consultation Addresses'!C1186)-4,1)=" ",RIGHT(TRIM('[2]Consultation Addresses'!C1186),7),""),"")</f>
        <v>M14 4BP</v>
      </c>
    </row>
    <row r="1183" spans="4:9" x14ac:dyDescent="0.25">
      <c r="D1183" t="str">
        <f>IF([2]Conversion!A1187&lt;&gt;"",UPPER([2]Conversion!G1187),"")</f>
        <v/>
      </c>
      <c r="E1183" t="str">
        <f>IF([2]Conversion!E1187&lt;&gt;"",UPPER([2]Conversion!E1187),"")</f>
        <v/>
      </c>
      <c r="F1183" t="str">
        <f>IF([2]Conversion!A1187&lt;&gt;"",UPPER([2]Conversion!D1187),"")</f>
        <v xml:space="preserve">21 DERAMORE STREET </v>
      </c>
      <c r="H1183" t="str">
        <f>IF([2]Conversion!A1187&lt;&gt;"",UPPER("Manchester"),"")</f>
        <v>MANCHESTER</v>
      </c>
      <c r="I1183" t="str">
        <f>IF([2]Conversion!A1187&lt;&gt;"",IF(MID('[2]Consultation Addresses'!C1187,LEN('[2]Consultation Addresses'!C1187)-4,1)=" ",RIGHT(TRIM('[2]Consultation Addresses'!C1187),7),""),"")</f>
        <v>M14 4DT</v>
      </c>
    </row>
    <row r="1184" spans="4:9" x14ac:dyDescent="0.25">
      <c r="D1184" t="str">
        <f>IF([2]Conversion!A1188&lt;&gt;"",UPPER([2]Conversion!G1188),"")</f>
        <v/>
      </c>
      <c r="E1184" t="str">
        <f>IF([2]Conversion!E1188&lt;&gt;"",UPPER([2]Conversion!E1188),"")</f>
        <v/>
      </c>
      <c r="F1184" t="str">
        <f>IF([2]Conversion!A1188&lt;&gt;"",UPPER([2]Conversion!D1188),"")</f>
        <v xml:space="preserve">1 LINDUM STREET </v>
      </c>
      <c r="H1184" t="str">
        <f>IF([2]Conversion!A1188&lt;&gt;"",UPPER("Manchester"),"")</f>
        <v>MANCHESTER</v>
      </c>
      <c r="I1184" t="str">
        <f>IF([2]Conversion!A1188&lt;&gt;"",IF(MID('[2]Consultation Addresses'!C1188,LEN('[2]Consultation Addresses'!C1188)-4,1)=" ",RIGHT(TRIM('[2]Consultation Addresses'!C1188),7),""),"")</f>
        <v>M14 4BH</v>
      </c>
    </row>
    <row r="1185" spans="4:9" x14ac:dyDescent="0.25">
      <c r="D1185" t="str">
        <f>IF([2]Conversion!A1189&lt;&gt;"",UPPER([2]Conversion!G1189),"")</f>
        <v/>
      </c>
      <c r="E1185" t="str">
        <f>IF([2]Conversion!E1189&lt;&gt;"",UPPER([2]Conversion!E1189),"")</f>
        <v/>
      </c>
      <c r="F1185" t="str">
        <f>IF([2]Conversion!A1189&lt;&gt;"",UPPER([2]Conversion!D1189),"")</f>
        <v xml:space="preserve">11 LINDUM STREET </v>
      </c>
      <c r="H1185" t="str">
        <f>IF([2]Conversion!A1189&lt;&gt;"",UPPER("Manchester"),"")</f>
        <v>MANCHESTER</v>
      </c>
      <c r="I1185" t="str">
        <f>IF([2]Conversion!A1189&lt;&gt;"",IF(MID('[2]Consultation Addresses'!C1189,LEN('[2]Consultation Addresses'!C1189)-4,1)=" ",RIGHT(TRIM('[2]Consultation Addresses'!C1189),7),""),"")</f>
        <v>M14 4BH</v>
      </c>
    </row>
    <row r="1186" spans="4:9" x14ac:dyDescent="0.25">
      <c r="D1186" t="str">
        <f>IF([2]Conversion!A1190&lt;&gt;"",UPPER([2]Conversion!G1190),"")</f>
        <v/>
      </c>
      <c r="E1186" t="str">
        <f>IF([2]Conversion!E1190&lt;&gt;"",UPPER([2]Conversion!E1190),"")</f>
        <v/>
      </c>
      <c r="F1186" t="str">
        <f>IF([2]Conversion!A1190&lt;&gt;"",UPPER([2]Conversion!D1190),"")</f>
        <v xml:space="preserve">13 LINDUM STREET </v>
      </c>
      <c r="H1186" t="str">
        <f>IF([2]Conversion!A1190&lt;&gt;"",UPPER("Manchester"),"")</f>
        <v>MANCHESTER</v>
      </c>
      <c r="I1186" t="str">
        <f>IF([2]Conversion!A1190&lt;&gt;"",IF(MID('[2]Consultation Addresses'!C1190,LEN('[2]Consultation Addresses'!C1190)-4,1)=" ",RIGHT(TRIM('[2]Consultation Addresses'!C1190),7),""),"")</f>
        <v>M14 4BH</v>
      </c>
    </row>
    <row r="1187" spans="4:9" x14ac:dyDescent="0.25">
      <c r="D1187" t="str">
        <f>IF([2]Conversion!A1191&lt;&gt;"",UPPER([2]Conversion!G1191),"")</f>
        <v/>
      </c>
      <c r="E1187" t="str">
        <f>IF([2]Conversion!E1191&lt;&gt;"",UPPER([2]Conversion!E1191),"")</f>
        <v/>
      </c>
      <c r="F1187" t="str">
        <f>IF([2]Conversion!A1191&lt;&gt;"",UPPER([2]Conversion!D1191),"")</f>
        <v xml:space="preserve">3 LINDUM STREET </v>
      </c>
      <c r="H1187" t="str">
        <f>IF([2]Conversion!A1191&lt;&gt;"",UPPER("Manchester"),"")</f>
        <v>MANCHESTER</v>
      </c>
      <c r="I1187" t="str">
        <f>IF([2]Conversion!A1191&lt;&gt;"",IF(MID('[2]Consultation Addresses'!C1191,LEN('[2]Consultation Addresses'!C1191)-4,1)=" ",RIGHT(TRIM('[2]Consultation Addresses'!C1191),7),""),"")</f>
        <v>M14 4BH</v>
      </c>
    </row>
    <row r="1188" spans="4:9" x14ac:dyDescent="0.25">
      <c r="D1188" t="str">
        <f>IF([2]Conversion!A1192&lt;&gt;"",UPPER([2]Conversion!G1192),"")</f>
        <v/>
      </c>
      <c r="E1188" t="str">
        <f>IF([2]Conversion!E1192&lt;&gt;"",UPPER([2]Conversion!E1192),"")</f>
        <v/>
      </c>
      <c r="F1188" t="str">
        <f>IF([2]Conversion!A1192&lt;&gt;"",UPPER([2]Conversion!D1192),"")</f>
        <v xml:space="preserve">7 LINDUM STREET </v>
      </c>
      <c r="H1188" t="str">
        <f>IF([2]Conversion!A1192&lt;&gt;"",UPPER("Manchester"),"")</f>
        <v>MANCHESTER</v>
      </c>
      <c r="I1188" t="str">
        <f>IF([2]Conversion!A1192&lt;&gt;"",IF(MID('[2]Consultation Addresses'!C1192,LEN('[2]Consultation Addresses'!C1192)-4,1)=" ",RIGHT(TRIM('[2]Consultation Addresses'!C1192),7),""),"")</f>
        <v>M14 4BH</v>
      </c>
    </row>
    <row r="1189" spans="4:9" x14ac:dyDescent="0.25">
      <c r="D1189" t="str">
        <f>IF([2]Conversion!A1193&lt;&gt;"",UPPER([2]Conversion!G1193),"")</f>
        <v/>
      </c>
      <c r="E1189" t="str">
        <f>IF([2]Conversion!E1193&lt;&gt;"",UPPER([2]Conversion!E1193),"")</f>
        <v/>
      </c>
      <c r="F1189" t="str">
        <f>IF([2]Conversion!A1193&lt;&gt;"",UPPER([2]Conversion!D1193),"")</f>
        <v xml:space="preserve">9 LINDUM STREET </v>
      </c>
      <c r="H1189" t="str">
        <f>IF([2]Conversion!A1193&lt;&gt;"",UPPER("Manchester"),"")</f>
        <v>MANCHESTER</v>
      </c>
      <c r="I1189" t="str">
        <f>IF([2]Conversion!A1193&lt;&gt;"",IF(MID('[2]Consultation Addresses'!C1193,LEN('[2]Consultation Addresses'!C1193)-4,1)=" ",RIGHT(TRIM('[2]Consultation Addresses'!C1193),7),""),"")</f>
        <v>M14 4BH</v>
      </c>
    </row>
    <row r="1190" spans="4:9" x14ac:dyDescent="0.25">
      <c r="D1190" t="str">
        <f>IF([2]Conversion!A1194&lt;&gt;"",UPPER([2]Conversion!G1194),"")</f>
        <v/>
      </c>
      <c r="E1190" t="str">
        <f>IF([2]Conversion!E1194&lt;&gt;"",UPPER([2]Conversion!E1194),"")</f>
        <v/>
      </c>
      <c r="F1190" t="str">
        <f>IF([2]Conversion!A1194&lt;&gt;"",UPPER([2]Conversion!D1194),"")</f>
        <v xml:space="preserve">16 LINDUM STREET </v>
      </c>
      <c r="H1190" t="str">
        <f>IF([2]Conversion!A1194&lt;&gt;"",UPPER("Manchester"),"")</f>
        <v>MANCHESTER</v>
      </c>
      <c r="I1190" t="str">
        <f>IF([2]Conversion!A1194&lt;&gt;"",IF(MID('[2]Consultation Addresses'!C1194,LEN('[2]Consultation Addresses'!C1194)-4,1)=" ",RIGHT(TRIM('[2]Consultation Addresses'!C1194),7),""),"")</f>
        <v>M14 4BJ</v>
      </c>
    </row>
    <row r="1191" spans="4:9" x14ac:dyDescent="0.25">
      <c r="D1191" t="str">
        <f>IF([2]Conversion!A1195&lt;&gt;"",UPPER([2]Conversion!G1195),"")</f>
        <v/>
      </c>
      <c r="E1191" t="str">
        <f>IF([2]Conversion!E1195&lt;&gt;"",UPPER([2]Conversion!E1195),"")</f>
        <v/>
      </c>
      <c r="F1191" t="str">
        <f>IF([2]Conversion!A1195&lt;&gt;"",UPPER([2]Conversion!D1195),"")</f>
        <v xml:space="preserve">77 CROFTON STREET </v>
      </c>
      <c r="H1191" t="str">
        <f>IF([2]Conversion!A1195&lt;&gt;"",UPPER("Manchester"),"")</f>
        <v>MANCHESTER</v>
      </c>
      <c r="I1191" t="str">
        <f>IF([2]Conversion!A1195&lt;&gt;"",IF(MID('[2]Consultation Addresses'!C1195,LEN('[2]Consultation Addresses'!C1195)-4,1)=" ",RIGHT(TRIM('[2]Consultation Addresses'!C1195),7),""),"")</f>
        <v>M14 7ND</v>
      </c>
    </row>
    <row r="1192" spans="4:9" x14ac:dyDescent="0.25">
      <c r="D1192" t="str">
        <f>IF([2]Conversion!A1196&lt;&gt;"",UPPER([2]Conversion!G1196),"")</f>
        <v/>
      </c>
      <c r="E1192" t="str">
        <f>IF([2]Conversion!E1196&lt;&gt;"",UPPER([2]Conversion!E1196),"")</f>
        <v/>
      </c>
      <c r="F1192" t="str">
        <f>IF([2]Conversion!A1196&lt;&gt;"",UPPER([2]Conversion!D1196),"")</f>
        <v xml:space="preserve">79 CROFTON STREET </v>
      </c>
      <c r="H1192" t="str">
        <f>IF([2]Conversion!A1196&lt;&gt;"",UPPER("Manchester"),"")</f>
        <v>MANCHESTER</v>
      </c>
      <c r="I1192" t="str">
        <f>IF([2]Conversion!A1196&lt;&gt;"",IF(MID('[2]Consultation Addresses'!C1196,LEN('[2]Consultation Addresses'!C1196)-4,1)=" ",RIGHT(TRIM('[2]Consultation Addresses'!C1196),7),""),"")</f>
        <v>M14 7ND</v>
      </c>
    </row>
    <row r="1193" spans="4:9" x14ac:dyDescent="0.25">
      <c r="D1193" t="str">
        <f>IF([2]Conversion!A1197&lt;&gt;"",UPPER([2]Conversion!G1197),"")</f>
        <v/>
      </c>
      <c r="E1193" t="str">
        <f>IF([2]Conversion!E1197&lt;&gt;"",UPPER([2]Conversion!E1197),"")</f>
        <v/>
      </c>
      <c r="F1193" t="str">
        <f>IF([2]Conversion!A1197&lt;&gt;"",UPPER([2]Conversion!D1197),"")</f>
        <v xml:space="preserve">21 PARKFIELD AVENUE </v>
      </c>
      <c r="H1193" t="str">
        <f>IF([2]Conversion!A1197&lt;&gt;"",UPPER("Manchester"),"")</f>
        <v>MANCHESTER</v>
      </c>
      <c r="I1193" t="str">
        <f>IF([2]Conversion!A1197&lt;&gt;"",IF(MID('[2]Consultation Addresses'!C1197,LEN('[2]Consultation Addresses'!C1197)-4,1)=" ",RIGHT(TRIM('[2]Consultation Addresses'!C1197),7),""),"")</f>
        <v>M14 4FZ</v>
      </c>
    </row>
    <row r="1194" spans="4:9" x14ac:dyDescent="0.25">
      <c r="D1194" t="str">
        <f>IF([2]Conversion!A1198&lt;&gt;"",UPPER([2]Conversion!G1198),"")</f>
        <v/>
      </c>
      <c r="E1194" t="str">
        <f>IF([2]Conversion!E1198&lt;&gt;"",UPPER([2]Conversion!E1198),"")</f>
        <v/>
      </c>
      <c r="F1194" t="str">
        <f>IF([2]Conversion!A1198&lt;&gt;"",UPPER([2]Conversion!D1198),"")</f>
        <v xml:space="preserve">22 PARKFIELD AVENUE </v>
      </c>
      <c r="H1194" t="str">
        <f>IF([2]Conversion!A1198&lt;&gt;"",UPPER("Manchester"),"")</f>
        <v>MANCHESTER</v>
      </c>
      <c r="I1194" t="str">
        <f>IF([2]Conversion!A1198&lt;&gt;"",IF(MID('[2]Consultation Addresses'!C1198,LEN('[2]Consultation Addresses'!C1198)-4,1)=" ",RIGHT(TRIM('[2]Consultation Addresses'!C1198),7),""),"")</f>
        <v>M14 4FZ</v>
      </c>
    </row>
    <row r="1195" spans="4:9" x14ac:dyDescent="0.25">
      <c r="D1195" t="str">
        <f>IF([2]Conversion!A1199&lt;&gt;"",UPPER([2]Conversion!G1199),"")</f>
        <v/>
      </c>
      <c r="E1195" t="str">
        <f>IF([2]Conversion!E1199&lt;&gt;"",UPPER([2]Conversion!E1199),"")</f>
        <v/>
      </c>
      <c r="F1195" t="str">
        <f>IF([2]Conversion!A1199&lt;&gt;"",UPPER([2]Conversion!D1199),"")</f>
        <v xml:space="preserve">23 PARKFIELD AVENUE </v>
      </c>
      <c r="H1195" t="str">
        <f>IF([2]Conversion!A1199&lt;&gt;"",UPPER("Manchester"),"")</f>
        <v>MANCHESTER</v>
      </c>
      <c r="I1195" t="str">
        <f>IF([2]Conversion!A1199&lt;&gt;"",IF(MID('[2]Consultation Addresses'!C1199,LEN('[2]Consultation Addresses'!C1199)-4,1)=" ",RIGHT(TRIM('[2]Consultation Addresses'!C1199),7),""),"")</f>
        <v>M14 4FZ</v>
      </c>
    </row>
    <row r="1196" spans="4:9" x14ac:dyDescent="0.25">
      <c r="D1196" t="str">
        <f>IF([2]Conversion!A1200&lt;&gt;"",UPPER([2]Conversion!G1200),"")</f>
        <v/>
      </c>
      <c r="E1196" t="str">
        <f>IF([2]Conversion!E1200&lt;&gt;"",UPPER([2]Conversion!E1200),"")</f>
        <v/>
      </c>
      <c r="F1196" t="str">
        <f>IF([2]Conversion!A1200&lt;&gt;"",UPPER([2]Conversion!D1200),"")</f>
        <v xml:space="preserve">29 PARKFIELD AVENUE </v>
      </c>
      <c r="H1196" t="str">
        <f>IF([2]Conversion!A1200&lt;&gt;"",UPPER("Manchester"),"")</f>
        <v>MANCHESTER</v>
      </c>
      <c r="I1196" t="str">
        <f>IF([2]Conversion!A1200&lt;&gt;"",IF(MID('[2]Consultation Addresses'!C1200,LEN('[2]Consultation Addresses'!C1200)-4,1)=" ",RIGHT(TRIM('[2]Consultation Addresses'!C1200),7),""),"")</f>
        <v>M14 4FZ</v>
      </c>
    </row>
    <row r="1197" spans="4:9" x14ac:dyDescent="0.25">
      <c r="D1197" t="str">
        <f>IF([2]Conversion!A1201&lt;&gt;"",UPPER([2]Conversion!G1201),"")</f>
        <v/>
      </c>
      <c r="E1197" t="str">
        <f>IF([2]Conversion!E1201&lt;&gt;"",UPPER([2]Conversion!E1201),"")</f>
        <v/>
      </c>
      <c r="F1197" t="str">
        <f>IF([2]Conversion!A1201&lt;&gt;"",UPPER([2]Conversion!D1201),"")</f>
        <v xml:space="preserve">33 PARKFIELD AVENUE </v>
      </c>
      <c r="H1197" t="str">
        <f>IF([2]Conversion!A1201&lt;&gt;"",UPPER("Manchester"),"")</f>
        <v>MANCHESTER</v>
      </c>
      <c r="I1197" t="str">
        <f>IF([2]Conversion!A1201&lt;&gt;"",IF(MID('[2]Consultation Addresses'!C1201,LEN('[2]Consultation Addresses'!C1201)-4,1)=" ",RIGHT(TRIM('[2]Consultation Addresses'!C1201),7),""),"")</f>
        <v>M14 4FZ</v>
      </c>
    </row>
    <row r="1198" spans="4:9" x14ac:dyDescent="0.25">
      <c r="D1198" t="str">
        <f>IF([2]Conversion!A1202&lt;&gt;"",UPPER([2]Conversion!G1202),"")</f>
        <v/>
      </c>
      <c r="E1198" t="str">
        <f>IF([2]Conversion!E1202&lt;&gt;"",UPPER([2]Conversion!E1202),"")</f>
        <v/>
      </c>
      <c r="F1198" t="str">
        <f>IF([2]Conversion!A1202&lt;&gt;"",UPPER([2]Conversion!D1202),"")</f>
        <v xml:space="preserve">35 PARKFIELD AVENUE </v>
      </c>
      <c r="H1198" t="str">
        <f>IF([2]Conversion!A1202&lt;&gt;"",UPPER("Manchester"),"")</f>
        <v>MANCHESTER</v>
      </c>
      <c r="I1198" t="str">
        <f>IF([2]Conversion!A1202&lt;&gt;"",IF(MID('[2]Consultation Addresses'!C1202,LEN('[2]Consultation Addresses'!C1202)-4,1)=" ",RIGHT(TRIM('[2]Consultation Addresses'!C1202),7),""),"")</f>
        <v>M14 4FZ</v>
      </c>
    </row>
    <row r="1199" spans="4:9" x14ac:dyDescent="0.25">
      <c r="D1199" t="str">
        <f>IF([2]Conversion!A1203&lt;&gt;"",UPPER([2]Conversion!G1203),"")</f>
        <v/>
      </c>
      <c r="E1199" t="str">
        <f>IF([2]Conversion!E1203&lt;&gt;"",UPPER([2]Conversion!E1203),"")</f>
        <v/>
      </c>
      <c r="F1199" t="str">
        <f>IF([2]Conversion!A1203&lt;&gt;"",UPPER([2]Conversion!D1203),"")</f>
        <v xml:space="preserve">38 PARKFIELD AVENUE </v>
      </c>
      <c r="H1199" t="str">
        <f>IF([2]Conversion!A1203&lt;&gt;"",UPPER("Manchester"),"")</f>
        <v>MANCHESTER</v>
      </c>
      <c r="I1199" t="str">
        <f>IF([2]Conversion!A1203&lt;&gt;"",IF(MID('[2]Consultation Addresses'!C1203,LEN('[2]Consultation Addresses'!C1203)-4,1)=" ",RIGHT(TRIM('[2]Consultation Addresses'!C1203),7),""),"")</f>
        <v>M14 4FZ</v>
      </c>
    </row>
    <row r="1200" spans="4:9" x14ac:dyDescent="0.25">
      <c r="D1200" t="str">
        <f>IF([2]Conversion!A1204&lt;&gt;"",UPPER([2]Conversion!G1204),"")</f>
        <v/>
      </c>
      <c r="E1200" t="str">
        <f>IF([2]Conversion!E1204&lt;&gt;"",UPPER([2]Conversion!E1204),"")</f>
        <v/>
      </c>
      <c r="F1200" t="str">
        <f>IF([2]Conversion!A1204&lt;&gt;"",UPPER([2]Conversion!D1204),"")</f>
        <v xml:space="preserve">41 PARKFIELD AVENUE </v>
      </c>
      <c r="H1200" t="str">
        <f>IF([2]Conversion!A1204&lt;&gt;"",UPPER("Manchester"),"")</f>
        <v>MANCHESTER</v>
      </c>
      <c r="I1200" t="str">
        <f>IF([2]Conversion!A1204&lt;&gt;"",IF(MID('[2]Consultation Addresses'!C1204,LEN('[2]Consultation Addresses'!C1204)-4,1)=" ",RIGHT(TRIM('[2]Consultation Addresses'!C1204),7),""),"")</f>
        <v>M14 4FZ</v>
      </c>
    </row>
    <row r="1201" spans="4:9" x14ac:dyDescent="0.25">
      <c r="D1201" t="str">
        <f>IF([2]Conversion!A1205&lt;&gt;"",UPPER([2]Conversion!G1205),"")</f>
        <v/>
      </c>
      <c r="E1201" t="str">
        <f>IF([2]Conversion!E1205&lt;&gt;"",UPPER([2]Conversion!E1205),"")</f>
        <v/>
      </c>
      <c r="F1201" t="str">
        <f>IF([2]Conversion!A1205&lt;&gt;"",UPPER([2]Conversion!D1205),"")</f>
        <v xml:space="preserve">44 PARKFIELD AVENUE </v>
      </c>
      <c r="H1201" t="str">
        <f>IF([2]Conversion!A1205&lt;&gt;"",UPPER("Manchester"),"")</f>
        <v>MANCHESTER</v>
      </c>
      <c r="I1201" t="str">
        <f>IF([2]Conversion!A1205&lt;&gt;"",IF(MID('[2]Consultation Addresses'!C1205,LEN('[2]Consultation Addresses'!C1205)-4,1)=" ",RIGHT(TRIM('[2]Consultation Addresses'!C1205),7),""),"")</f>
        <v>M14 4FZ</v>
      </c>
    </row>
    <row r="1202" spans="4:9" x14ac:dyDescent="0.25">
      <c r="D1202" t="str">
        <f>IF([2]Conversion!A1206&lt;&gt;"",UPPER([2]Conversion!G1206),"")</f>
        <v/>
      </c>
      <c r="E1202" t="str">
        <f>IF([2]Conversion!E1206&lt;&gt;"",UPPER([2]Conversion!E1206),"")</f>
        <v/>
      </c>
      <c r="F1202" t="str">
        <f>IF([2]Conversion!A1206&lt;&gt;"",UPPER([2]Conversion!D1206),"")</f>
        <v xml:space="preserve">45 PARKFIELD AVENUE </v>
      </c>
      <c r="H1202" t="str">
        <f>IF([2]Conversion!A1206&lt;&gt;"",UPPER("Manchester"),"")</f>
        <v>MANCHESTER</v>
      </c>
      <c r="I1202" t="str">
        <f>IF([2]Conversion!A1206&lt;&gt;"",IF(MID('[2]Consultation Addresses'!C1206,LEN('[2]Consultation Addresses'!C1206)-4,1)=" ",RIGHT(TRIM('[2]Consultation Addresses'!C1206),7),""),"")</f>
        <v>M14 4FZ</v>
      </c>
    </row>
    <row r="1203" spans="4:9" x14ac:dyDescent="0.25">
      <c r="D1203" t="str">
        <f>IF([2]Conversion!A1207&lt;&gt;"",UPPER([2]Conversion!G1207),"")</f>
        <v/>
      </c>
      <c r="E1203" t="str">
        <f>IF([2]Conversion!E1207&lt;&gt;"",UPPER([2]Conversion!E1207),"")</f>
        <v/>
      </c>
      <c r="F1203" t="str">
        <f>IF([2]Conversion!A1207&lt;&gt;"",UPPER([2]Conversion!D1207),"")</f>
        <v xml:space="preserve">50 PARKFIELD AVENUE </v>
      </c>
      <c r="H1203" t="str">
        <f>IF([2]Conversion!A1207&lt;&gt;"",UPPER("Manchester"),"")</f>
        <v>MANCHESTER</v>
      </c>
      <c r="I1203" t="str">
        <f>IF([2]Conversion!A1207&lt;&gt;"",IF(MID('[2]Consultation Addresses'!C1207,LEN('[2]Consultation Addresses'!C1207)-4,1)=" ",RIGHT(TRIM('[2]Consultation Addresses'!C1207),7),""),"")</f>
        <v>M14 4FZ</v>
      </c>
    </row>
    <row r="1204" spans="4:9" x14ac:dyDescent="0.25">
      <c r="D1204" t="str">
        <f>IF([2]Conversion!A1208&lt;&gt;"",UPPER([2]Conversion!G1208),"")</f>
        <v/>
      </c>
      <c r="E1204" t="str">
        <f>IF([2]Conversion!E1208&lt;&gt;"",UPPER([2]Conversion!E1208),"")</f>
        <v/>
      </c>
      <c r="F1204" t="str">
        <f>IF([2]Conversion!A1208&lt;&gt;"",UPPER([2]Conversion!D1208),"")</f>
        <v xml:space="preserve">54 PARKFIELD AVENUE </v>
      </c>
      <c r="H1204" t="str">
        <f>IF([2]Conversion!A1208&lt;&gt;"",UPPER("Manchester"),"")</f>
        <v>MANCHESTER</v>
      </c>
      <c r="I1204" t="str">
        <f>IF([2]Conversion!A1208&lt;&gt;"",IF(MID('[2]Consultation Addresses'!C1208,LEN('[2]Consultation Addresses'!C1208)-4,1)=" ",RIGHT(TRIM('[2]Consultation Addresses'!C1208),7),""),"")</f>
        <v>M14 4FZ</v>
      </c>
    </row>
    <row r="1205" spans="4:9" x14ac:dyDescent="0.25">
      <c r="D1205" t="str">
        <f>IF([2]Conversion!A1209&lt;&gt;"",UPPER([2]Conversion!G1209),"")</f>
        <v/>
      </c>
      <c r="E1205" t="str">
        <f>IF([2]Conversion!E1209&lt;&gt;"",UPPER([2]Conversion!E1209),"")</f>
        <v/>
      </c>
      <c r="F1205" t="str">
        <f>IF([2]Conversion!A1209&lt;&gt;"",UPPER([2]Conversion!D1209),"")</f>
        <v xml:space="preserve">57 PARKFIELD AVENUE </v>
      </c>
      <c r="H1205" t="str">
        <f>IF([2]Conversion!A1209&lt;&gt;"",UPPER("Manchester"),"")</f>
        <v>MANCHESTER</v>
      </c>
      <c r="I1205" t="str">
        <f>IF([2]Conversion!A1209&lt;&gt;"",IF(MID('[2]Consultation Addresses'!C1209,LEN('[2]Consultation Addresses'!C1209)-4,1)=" ",RIGHT(TRIM('[2]Consultation Addresses'!C1209),7),""),"")</f>
        <v>M14 4FZ</v>
      </c>
    </row>
    <row r="1206" spans="4:9" x14ac:dyDescent="0.25">
      <c r="D1206" t="str">
        <f>IF([2]Conversion!A1210&lt;&gt;"",UPPER([2]Conversion!G1210),"")</f>
        <v/>
      </c>
      <c r="E1206" t="str">
        <f>IF([2]Conversion!E1210&lt;&gt;"",UPPER([2]Conversion!E1210),"")</f>
        <v/>
      </c>
      <c r="F1206" t="str">
        <f>IF([2]Conversion!A1210&lt;&gt;"",UPPER([2]Conversion!D1210),"")</f>
        <v xml:space="preserve">61 PARKFIELD AVENUE </v>
      </c>
      <c r="H1206" t="str">
        <f>IF([2]Conversion!A1210&lt;&gt;"",UPPER("Manchester"),"")</f>
        <v>MANCHESTER</v>
      </c>
      <c r="I1206" t="str">
        <f>IF([2]Conversion!A1210&lt;&gt;"",IF(MID('[2]Consultation Addresses'!C1210,LEN('[2]Consultation Addresses'!C1210)-4,1)=" ",RIGHT(TRIM('[2]Consultation Addresses'!C1210),7),""),"")</f>
        <v>M14 4FZ</v>
      </c>
    </row>
    <row r="1207" spans="4:9" x14ac:dyDescent="0.25">
      <c r="D1207" t="str">
        <f>IF([2]Conversion!A1211&lt;&gt;"",UPPER([2]Conversion!G1211),"")</f>
        <v/>
      </c>
      <c r="E1207" t="str">
        <f>IF([2]Conversion!E1211&lt;&gt;"",UPPER([2]Conversion!E1211),"")</f>
        <v/>
      </c>
      <c r="F1207" t="str">
        <f>IF([2]Conversion!A1211&lt;&gt;"",UPPER([2]Conversion!D1211),"")</f>
        <v xml:space="preserve">63 PARKFIELD AVENUE </v>
      </c>
      <c r="H1207" t="str">
        <f>IF([2]Conversion!A1211&lt;&gt;"",UPPER("Manchester"),"")</f>
        <v>MANCHESTER</v>
      </c>
      <c r="I1207" t="str">
        <f>IF([2]Conversion!A1211&lt;&gt;"",IF(MID('[2]Consultation Addresses'!C1211,LEN('[2]Consultation Addresses'!C1211)-4,1)=" ",RIGHT(TRIM('[2]Consultation Addresses'!C1211),7),""),"")</f>
        <v>M14 4FZ</v>
      </c>
    </row>
    <row r="1208" spans="4:9" x14ac:dyDescent="0.25">
      <c r="D1208" t="str">
        <f>IF([2]Conversion!A1212&lt;&gt;"",UPPER([2]Conversion!G1212),"")</f>
        <v/>
      </c>
      <c r="E1208" t="str">
        <f>IF([2]Conversion!E1212&lt;&gt;"",UPPER([2]Conversion!E1212),"")</f>
        <v/>
      </c>
      <c r="F1208" t="str">
        <f>IF([2]Conversion!A1212&lt;&gt;"",UPPER([2]Conversion!D1212),"")</f>
        <v xml:space="preserve">346 GREAT WESTERN STREET </v>
      </c>
      <c r="H1208" t="str">
        <f>IF([2]Conversion!A1212&lt;&gt;"",UPPER("Manchester"),"")</f>
        <v>MANCHESTER</v>
      </c>
      <c r="I1208" t="str">
        <f>IF([2]Conversion!A1212&lt;&gt;"",IF(MID('[2]Consultation Addresses'!C1212,LEN('[2]Consultation Addresses'!C1212)-4,1)=" ",RIGHT(TRIM('[2]Consultation Addresses'!C1212),7),""),"")</f>
        <v>M14 4DS</v>
      </c>
    </row>
    <row r="1209" spans="4:9" x14ac:dyDescent="0.25">
      <c r="D1209" t="str">
        <f>IF([2]Conversion!A1213&lt;&gt;"",UPPER([2]Conversion!G1213),"")</f>
        <v/>
      </c>
      <c r="E1209" t="str">
        <f>IF([2]Conversion!E1213&lt;&gt;"",UPPER([2]Conversion!E1213),"")</f>
        <v/>
      </c>
      <c r="F1209" t="str">
        <f>IF([2]Conversion!A1213&lt;&gt;"",UPPER([2]Conversion!D1213),"")</f>
        <v xml:space="preserve">17 DERAMORE STREET </v>
      </c>
      <c r="H1209" t="str">
        <f>IF([2]Conversion!A1213&lt;&gt;"",UPPER("Manchester"),"")</f>
        <v>MANCHESTER</v>
      </c>
      <c r="I1209" t="str">
        <f>IF([2]Conversion!A1213&lt;&gt;"",IF(MID('[2]Consultation Addresses'!C1213,LEN('[2]Consultation Addresses'!C1213)-4,1)=" ",RIGHT(TRIM('[2]Consultation Addresses'!C1213),7),""),"")</f>
        <v>M14 4DT</v>
      </c>
    </row>
    <row r="1210" spans="4:9" x14ac:dyDescent="0.25">
      <c r="D1210" t="str">
        <f>IF([2]Conversion!A1214&lt;&gt;"",UPPER([2]Conversion!G1214),"")</f>
        <v/>
      </c>
      <c r="E1210" t="str">
        <f>IF([2]Conversion!E1214&lt;&gt;"",UPPER([2]Conversion!E1214),"")</f>
        <v/>
      </c>
      <c r="F1210" t="str">
        <f>IF([2]Conversion!A1214&lt;&gt;"",UPPER([2]Conversion!D1214),"")</f>
        <v xml:space="preserve">5 DERAMORE STREET </v>
      </c>
      <c r="H1210" t="str">
        <f>IF([2]Conversion!A1214&lt;&gt;"",UPPER("Manchester"),"")</f>
        <v>MANCHESTER</v>
      </c>
      <c r="I1210" t="str">
        <f>IF([2]Conversion!A1214&lt;&gt;"",IF(MID('[2]Consultation Addresses'!C1214,LEN('[2]Consultation Addresses'!C1214)-4,1)=" ",RIGHT(TRIM('[2]Consultation Addresses'!C1214),7),""),"")</f>
        <v>M14 4DT</v>
      </c>
    </row>
    <row r="1211" spans="4:9" x14ac:dyDescent="0.25">
      <c r="D1211" t="str">
        <f>IF([2]Conversion!A1215&lt;&gt;"",UPPER([2]Conversion!G1215),"")</f>
        <v/>
      </c>
      <c r="E1211" t="str">
        <f>IF([2]Conversion!E1215&lt;&gt;"",UPPER([2]Conversion!E1215),"")</f>
        <v/>
      </c>
      <c r="F1211" t="str">
        <f>IF([2]Conversion!A1215&lt;&gt;"",UPPER([2]Conversion!D1215),"")</f>
        <v xml:space="preserve">20 CROFTON STREET </v>
      </c>
      <c r="H1211" t="str">
        <f>IF([2]Conversion!A1215&lt;&gt;"",UPPER("Manchester"),"")</f>
        <v>MANCHESTER</v>
      </c>
      <c r="I1211" t="str">
        <f>IF([2]Conversion!A1215&lt;&gt;"",IF(MID('[2]Consultation Addresses'!C1215,LEN('[2]Consultation Addresses'!C1215)-4,1)=" ",RIGHT(TRIM('[2]Consultation Addresses'!C1215),7),""),"")</f>
        <v>M14 4DX</v>
      </c>
    </row>
    <row r="1212" spans="4:9" x14ac:dyDescent="0.25">
      <c r="D1212" t="str">
        <f>IF([2]Conversion!A1216&lt;&gt;"",UPPER([2]Conversion!G1216),"")</f>
        <v/>
      </c>
      <c r="E1212" t="str">
        <f>IF([2]Conversion!E1216&lt;&gt;"",UPPER([2]Conversion!E1216),"")</f>
        <v/>
      </c>
      <c r="F1212" t="str">
        <f>IF([2]Conversion!A1216&lt;&gt;"",UPPER([2]Conversion!D1216),"")</f>
        <v xml:space="preserve">34 CROFTON STREET </v>
      </c>
      <c r="H1212" t="str">
        <f>IF([2]Conversion!A1216&lt;&gt;"",UPPER("Manchester"),"")</f>
        <v>MANCHESTER</v>
      </c>
      <c r="I1212" t="str">
        <f>IF([2]Conversion!A1216&lt;&gt;"",IF(MID('[2]Consultation Addresses'!C1216,LEN('[2]Consultation Addresses'!C1216)-4,1)=" ",RIGHT(TRIM('[2]Consultation Addresses'!C1216),7),""),"")</f>
        <v>M14 4DX</v>
      </c>
    </row>
    <row r="1213" spans="4:9" x14ac:dyDescent="0.25">
      <c r="D1213" t="str">
        <f>IF([2]Conversion!A1217&lt;&gt;"",UPPER([2]Conversion!G1217),"")</f>
        <v/>
      </c>
      <c r="E1213" t="str">
        <f>IF([2]Conversion!E1217&lt;&gt;"",UPPER([2]Conversion!E1217),"")</f>
        <v/>
      </c>
      <c r="F1213" t="str">
        <f>IF([2]Conversion!A1217&lt;&gt;"",UPPER([2]Conversion!D1217),"")</f>
        <v xml:space="preserve">9 CROFTON STREET </v>
      </c>
      <c r="H1213" t="str">
        <f>IF([2]Conversion!A1217&lt;&gt;"",UPPER("Manchester"),"")</f>
        <v>MANCHESTER</v>
      </c>
      <c r="I1213" t="str">
        <f>IF([2]Conversion!A1217&lt;&gt;"",IF(MID('[2]Consultation Addresses'!C1217,LEN('[2]Consultation Addresses'!C1217)-4,1)=" ",RIGHT(TRIM('[2]Consultation Addresses'!C1217),7),""),"")</f>
        <v>M14 4DX</v>
      </c>
    </row>
    <row r="1214" spans="4:9" x14ac:dyDescent="0.25">
      <c r="D1214" t="str">
        <f>IF([2]Conversion!A1218&lt;&gt;"",UPPER([2]Conversion!G1218),"")</f>
        <v/>
      </c>
      <c r="E1214" t="str">
        <f>IF([2]Conversion!E1218&lt;&gt;"",UPPER([2]Conversion!E1218),"")</f>
        <v/>
      </c>
      <c r="F1214" t="str">
        <f>IF([2]Conversion!A1218&lt;&gt;"",UPPER([2]Conversion!D1218),"")</f>
        <v xml:space="preserve">26 PARKFIELD AVENUE </v>
      </c>
      <c r="H1214" t="str">
        <f>IF([2]Conversion!A1218&lt;&gt;"",UPPER("Manchester"),"")</f>
        <v>MANCHESTER</v>
      </c>
      <c r="I1214" t="str">
        <f>IF([2]Conversion!A1218&lt;&gt;"",IF(MID('[2]Consultation Addresses'!C1218,LEN('[2]Consultation Addresses'!C1218)-4,1)=" ",RIGHT(TRIM('[2]Consultation Addresses'!C1218),7),""),"")</f>
        <v>M14 4FZ</v>
      </c>
    </row>
    <row r="1215" spans="4:9" x14ac:dyDescent="0.25">
      <c r="D1215" t="str">
        <f>IF([2]Conversion!A1219&lt;&gt;"",UPPER([2]Conversion!G1219),"")</f>
        <v/>
      </c>
      <c r="E1215" t="str">
        <f>IF([2]Conversion!E1219&lt;&gt;"",UPPER([2]Conversion!E1219),"")</f>
        <v/>
      </c>
      <c r="F1215" t="str">
        <f>IF([2]Conversion!A1219&lt;&gt;"",UPPER([2]Conversion!D1219),"")</f>
        <v xml:space="preserve">59 PARKFIELD AVENUE </v>
      </c>
      <c r="H1215" t="str">
        <f>IF([2]Conversion!A1219&lt;&gt;"",UPPER("Manchester"),"")</f>
        <v>MANCHESTER</v>
      </c>
      <c r="I1215" t="str">
        <f>IF([2]Conversion!A1219&lt;&gt;"",IF(MID('[2]Consultation Addresses'!C1219,LEN('[2]Consultation Addresses'!C1219)-4,1)=" ",RIGHT(TRIM('[2]Consultation Addresses'!C1219),7),""),"")</f>
        <v>M14 4FZ</v>
      </c>
    </row>
    <row r="1216" spans="4:9" x14ac:dyDescent="0.25">
      <c r="D1216" t="str">
        <f>IF([2]Conversion!A1220&lt;&gt;"",UPPER([2]Conversion!G1220),"")</f>
        <v/>
      </c>
      <c r="E1216" t="str">
        <f>IF([2]Conversion!E1220&lt;&gt;"",UPPER([2]Conversion!E1220),"")</f>
        <v/>
      </c>
      <c r="F1216" t="str">
        <f>IF([2]Conversion!A1220&lt;&gt;"",UPPER([2]Conversion!D1220),"")</f>
        <v xml:space="preserve">26 HEALD AVENUE </v>
      </c>
      <c r="H1216" t="str">
        <f>IF([2]Conversion!A1220&lt;&gt;"",UPPER("Manchester"),"")</f>
        <v>MANCHESTER</v>
      </c>
      <c r="I1216" t="str">
        <f>IF([2]Conversion!A1220&lt;&gt;"",IF(MID('[2]Consultation Addresses'!C1220,LEN('[2]Consultation Addresses'!C1220)-4,1)=" ",RIGHT(TRIM('[2]Consultation Addresses'!C1220),7),""),"")</f>
        <v>M14 4HH</v>
      </c>
    </row>
    <row r="1217" spans="4:9" x14ac:dyDescent="0.25">
      <c r="D1217" t="str">
        <f>IF([2]Conversion!A1221&lt;&gt;"",UPPER([2]Conversion!G1221),"")</f>
        <v/>
      </c>
      <c r="E1217" t="str">
        <f>IF([2]Conversion!E1221&lt;&gt;"",UPPER([2]Conversion!E1221),"")</f>
        <v/>
      </c>
      <c r="F1217" t="str">
        <f>IF([2]Conversion!A1221&lt;&gt;"",UPPER([2]Conversion!D1221),"")</f>
        <v xml:space="preserve">58 HEALD AVENUE </v>
      </c>
      <c r="H1217" t="str">
        <f>IF([2]Conversion!A1221&lt;&gt;"",UPPER("Manchester"),"")</f>
        <v>MANCHESTER</v>
      </c>
      <c r="I1217" t="str">
        <f>IF([2]Conversion!A1221&lt;&gt;"",IF(MID('[2]Consultation Addresses'!C1221,LEN('[2]Consultation Addresses'!C1221)-4,1)=" ",RIGHT(TRIM('[2]Consultation Addresses'!C1221),7),""),"")</f>
        <v>M14 4HH</v>
      </c>
    </row>
    <row r="1218" spans="4:9" x14ac:dyDescent="0.25">
      <c r="D1218" t="str">
        <f>IF([2]Conversion!A1222&lt;&gt;"",UPPER([2]Conversion!G1222),"")</f>
        <v/>
      </c>
      <c r="E1218" t="str">
        <f>IF([2]Conversion!E1222&lt;&gt;"",UPPER([2]Conversion!E1222),"")</f>
        <v/>
      </c>
      <c r="F1218" t="str">
        <f>IF([2]Conversion!A1222&lt;&gt;"",UPPER([2]Conversion!D1222),"")</f>
        <v xml:space="preserve">2 HEALD AVENUE </v>
      </c>
      <c r="H1218" t="str">
        <f>IF([2]Conversion!A1222&lt;&gt;"",UPPER("Manchester"),"")</f>
        <v>MANCHESTER</v>
      </c>
      <c r="I1218" t="str">
        <f>IF([2]Conversion!A1222&lt;&gt;"",IF(MID('[2]Consultation Addresses'!C1222,LEN('[2]Consultation Addresses'!C1222)-4,1)=" ",RIGHT(TRIM('[2]Consultation Addresses'!C1222),7),""),"")</f>
        <v>M14 4HJ</v>
      </c>
    </row>
    <row r="1219" spans="4:9" x14ac:dyDescent="0.25">
      <c r="D1219" t="str">
        <f>IF([2]Conversion!A1223&lt;&gt;"",UPPER([2]Conversion!G1223),"")</f>
        <v/>
      </c>
      <c r="E1219" t="str">
        <f>IF([2]Conversion!E1223&lt;&gt;"",UPPER([2]Conversion!E1223),"")</f>
        <v/>
      </c>
      <c r="F1219" t="str">
        <f>IF([2]Conversion!A1223&lt;&gt;"",UPPER([2]Conversion!D1223),"")</f>
        <v xml:space="preserve">7 PARKFIELD AVENUE </v>
      </c>
      <c r="H1219" t="str">
        <f>IF([2]Conversion!A1223&lt;&gt;"",UPPER("Manchester"),"")</f>
        <v>MANCHESTER</v>
      </c>
      <c r="I1219" t="str">
        <f>IF([2]Conversion!A1223&lt;&gt;"",IF(MID('[2]Consultation Addresses'!C1223,LEN('[2]Consultation Addresses'!C1223)-4,1)=" ",RIGHT(TRIM('[2]Consultation Addresses'!C1223),7),""),"")</f>
        <v>M14 4HL</v>
      </c>
    </row>
    <row r="1220" spans="4:9" x14ac:dyDescent="0.25">
      <c r="D1220" t="str">
        <f>IF([2]Conversion!A1224&lt;&gt;"",UPPER([2]Conversion!G1224),"")</f>
        <v/>
      </c>
      <c r="E1220" t="str">
        <f>IF([2]Conversion!E1224&lt;&gt;"",UPPER([2]Conversion!E1224),"")</f>
        <v/>
      </c>
      <c r="F1220" t="str">
        <f>IF([2]Conversion!A1224&lt;&gt;"",UPPER([2]Conversion!D1224),"")</f>
        <v xml:space="preserve">5 LINDUM STREET </v>
      </c>
      <c r="H1220" t="str">
        <f>IF([2]Conversion!A1224&lt;&gt;"",UPPER("Manchester"),"")</f>
        <v>MANCHESTER</v>
      </c>
      <c r="I1220" t="str">
        <f>IF([2]Conversion!A1224&lt;&gt;"",IF(MID('[2]Consultation Addresses'!C1224,LEN('[2]Consultation Addresses'!C1224)-4,1)=" ",RIGHT(TRIM('[2]Consultation Addresses'!C1224),7),""),"")</f>
        <v>M14 4BH</v>
      </c>
    </row>
    <row r="1221" spans="4:9" x14ac:dyDescent="0.25">
      <c r="D1221" t="str">
        <f>IF([2]Conversion!A1225&lt;&gt;"",UPPER([2]Conversion!G1225),"")</f>
        <v/>
      </c>
      <c r="E1221" t="str">
        <f>IF([2]Conversion!E1225&lt;&gt;"",UPPER([2]Conversion!E1225),"")</f>
        <v/>
      </c>
      <c r="F1221" t="str">
        <f>IF([2]Conversion!A1225&lt;&gt;"",UPPER([2]Conversion!D1225),"")</f>
        <v xml:space="preserve">113 CROFTON STREET </v>
      </c>
      <c r="H1221" t="str">
        <f>IF([2]Conversion!A1225&lt;&gt;"",UPPER("Manchester"),"")</f>
        <v>MANCHESTER</v>
      </c>
      <c r="I1221" t="str">
        <f>IF([2]Conversion!A1225&lt;&gt;"",IF(MID('[2]Consultation Addresses'!C1225,LEN('[2]Consultation Addresses'!C1225)-4,1)=" ",RIGHT(TRIM('[2]Consultation Addresses'!C1225),7),""),"")</f>
        <v>M14 7ND</v>
      </c>
    </row>
    <row r="1222" spans="4:9" x14ac:dyDescent="0.25">
      <c r="D1222" t="str">
        <f>IF([2]Conversion!A1226&lt;&gt;"",UPPER([2]Conversion!G1226),"")</f>
        <v/>
      </c>
      <c r="E1222" t="str">
        <f>IF([2]Conversion!E1226&lt;&gt;"",UPPER([2]Conversion!E1226),"")</f>
        <v/>
      </c>
      <c r="F1222" t="str">
        <f>IF([2]Conversion!A1226&lt;&gt;"",UPPER([2]Conversion!D1226),"")</f>
        <v xml:space="preserve">22 LINDUM STREET </v>
      </c>
      <c r="H1222" t="str">
        <f>IF([2]Conversion!A1226&lt;&gt;"",UPPER("Manchester"),"")</f>
        <v>MANCHESTER</v>
      </c>
      <c r="I1222" t="str">
        <f>IF([2]Conversion!A1226&lt;&gt;"",IF(MID('[2]Consultation Addresses'!C1226,LEN('[2]Consultation Addresses'!C1226)-4,1)=" ",RIGHT(TRIM('[2]Consultation Addresses'!C1226),7),""),"")</f>
        <v>M14 4BJ</v>
      </c>
    </row>
    <row r="1223" spans="4:9" x14ac:dyDescent="0.25">
      <c r="D1223" t="str">
        <f>IF([2]Conversion!A1227&lt;&gt;"",UPPER([2]Conversion!G1227),"")</f>
        <v/>
      </c>
      <c r="E1223" t="str">
        <f>IF([2]Conversion!E1227&lt;&gt;"",UPPER([2]Conversion!E1227),"")</f>
        <v/>
      </c>
      <c r="F1223" t="str">
        <f>IF([2]Conversion!A1227&lt;&gt;"",UPPER([2]Conversion!D1227),"")</f>
        <v xml:space="preserve">37 LINDUM STREET </v>
      </c>
      <c r="H1223" t="str">
        <f>IF([2]Conversion!A1227&lt;&gt;"",UPPER("Manchester"),"")</f>
        <v>MANCHESTER</v>
      </c>
      <c r="I1223" t="str">
        <f>IF([2]Conversion!A1227&lt;&gt;"",IF(MID('[2]Consultation Addresses'!C1227,LEN('[2]Consultation Addresses'!C1227)-4,1)=" ",RIGHT(TRIM('[2]Consultation Addresses'!C1227),7),""),"")</f>
        <v>M14 4BJ</v>
      </c>
    </row>
    <row r="1224" spans="4:9" x14ac:dyDescent="0.25">
      <c r="D1224" t="str">
        <f>IF([2]Conversion!A1228&lt;&gt;"",UPPER([2]Conversion!G1228),"")</f>
        <v/>
      </c>
      <c r="E1224" t="str">
        <f>IF([2]Conversion!E1228&lt;&gt;"",UPPER([2]Conversion!E1228),"")</f>
        <v/>
      </c>
      <c r="F1224" t="str">
        <f>IF([2]Conversion!A1228&lt;&gt;"",UPPER([2]Conversion!D1228),"")</f>
        <v xml:space="preserve">18 SANTIAGO STREET </v>
      </c>
      <c r="H1224" t="str">
        <f>IF([2]Conversion!A1228&lt;&gt;"",UPPER("Manchester"),"")</f>
        <v>MANCHESTER</v>
      </c>
      <c r="I1224" t="str">
        <f>IF([2]Conversion!A1228&lt;&gt;"",IF(MID('[2]Consultation Addresses'!C1228,LEN('[2]Consultation Addresses'!C1228)-4,1)=" ",RIGHT(TRIM('[2]Consultation Addresses'!C1228),7),""),"")</f>
        <v>M14 4BL</v>
      </c>
    </row>
    <row r="1225" spans="4:9" x14ac:dyDescent="0.25">
      <c r="D1225" t="str">
        <f>IF([2]Conversion!A1229&lt;&gt;"",UPPER([2]Conversion!G1229),"")</f>
        <v/>
      </c>
      <c r="E1225" t="str">
        <f>IF([2]Conversion!E1229&lt;&gt;"",UPPER([2]Conversion!E1229),"")</f>
        <v/>
      </c>
      <c r="F1225" t="str">
        <f>IF([2]Conversion!A1229&lt;&gt;"",UPPER([2]Conversion!D1229),"")</f>
        <v xml:space="preserve">15 NEWPORT STREET </v>
      </c>
      <c r="H1225" t="str">
        <f>IF([2]Conversion!A1229&lt;&gt;"",UPPER("Manchester"),"")</f>
        <v>MANCHESTER</v>
      </c>
      <c r="I1225" t="str">
        <f>IF([2]Conversion!A1229&lt;&gt;"",IF(MID('[2]Consultation Addresses'!C1229,LEN('[2]Consultation Addresses'!C1229)-4,1)=" ",RIGHT(TRIM('[2]Consultation Addresses'!C1229),7),""),"")</f>
        <v>M14 4BN</v>
      </c>
    </row>
    <row r="1226" spans="4:9" x14ac:dyDescent="0.25">
      <c r="D1226" t="str">
        <f>IF([2]Conversion!A1230&lt;&gt;"",UPPER([2]Conversion!G1230),"")</f>
        <v/>
      </c>
      <c r="E1226" t="str">
        <f>IF([2]Conversion!E1230&lt;&gt;"",UPPER([2]Conversion!E1230),"")</f>
        <v/>
      </c>
      <c r="F1226" t="str">
        <f>IF([2]Conversion!A1230&lt;&gt;"",UPPER([2]Conversion!D1230),"")</f>
        <v xml:space="preserve">38 NEWPORT STREET </v>
      </c>
      <c r="H1226" t="str">
        <f>IF([2]Conversion!A1230&lt;&gt;"",UPPER("Manchester"),"")</f>
        <v>MANCHESTER</v>
      </c>
      <c r="I1226" t="str">
        <f>IF([2]Conversion!A1230&lt;&gt;"",IF(MID('[2]Consultation Addresses'!C1230,LEN('[2]Consultation Addresses'!C1230)-4,1)=" ",RIGHT(TRIM('[2]Consultation Addresses'!C1230),7),""),"")</f>
        <v>M14 4BN</v>
      </c>
    </row>
    <row r="1227" spans="4:9" x14ac:dyDescent="0.25">
      <c r="D1227" t="str">
        <f>IF([2]Conversion!A1231&lt;&gt;"",UPPER([2]Conversion!G1231),"")</f>
        <v/>
      </c>
      <c r="E1227" t="str">
        <f>IF([2]Conversion!E1231&lt;&gt;"",UPPER([2]Conversion!E1231),"")</f>
        <v/>
      </c>
      <c r="F1227" t="str">
        <f>IF([2]Conversion!A1231&lt;&gt;"",UPPER([2]Conversion!D1231),"")</f>
        <v xml:space="preserve">72 PARKFIELD STREET </v>
      </c>
      <c r="H1227" t="str">
        <f>IF([2]Conversion!A1231&lt;&gt;"",UPPER("Manchester"),"")</f>
        <v>MANCHESTER</v>
      </c>
      <c r="I1227" t="str">
        <f>IF([2]Conversion!A1231&lt;&gt;"",IF(MID('[2]Consultation Addresses'!C1231,LEN('[2]Consultation Addresses'!C1231)-4,1)=" ",RIGHT(TRIM('[2]Consultation Addresses'!C1231),7),""),"")</f>
        <v>M14 4BW</v>
      </c>
    </row>
    <row r="1228" spans="4:9" x14ac:dyDescent="0.25">
      <c r="D1228" t="str">
        <f>IF([2]Conversion!A1232&lt;&gt;"",UPPER([2]Conversion!G1232),"")</f>
        <v/>
      </c>
      <c r="E1228" t="str">
        <f>IF([2]Conversion!E1232&lt;&gt;"",UPPER([2]Conversion!E1232),"")</f>
        <v/>
      </c>
      <c r="F1228" t="str">
        <f>IF([2]Conversion!A1232&lt;&gt;"",UPPER([2]Conversion!D1232),"")</f>
        <v xml:space="preserve">11 OSSORY STREET </v>
      </c>
      <c r="H1228" t="str">
        <f>IF([2]Conversion!A1232&lt;&gt;"",UPPER("Manchester"),"")</f>
        <v>MANCHESTER</v>
      </c>
      <c r="I1228" t="str">
        <f>IF([2]Conversion!A1232&lt;&gt;"",IF(MID('[2]Consultation Addresses'!C1232,LEN('[2]Consultation Addresses'!C1232)-4,1)=" ",RIGHT(TRIM('[2]Consultation Addresses'!C1232),7),""),"")</f>
        <v>M14 4BX</v>
      </c>
    </row>
    <row r="1229" spans="4:9" x14ac:dyDescent="0.25">
      <c r="D1229" t="str">
        <f>IF([2]Conversion!A1233&lt;&gt;"",UPPER([2]Conversion!G1233),"")</f>
        <v/>
      </c>
      <c r="E1229" t="str">
        <f>IF([2]Conversion!E1233&lt;&gt;"",UPPER([2]Conversion!E1233),"")</f>
        <v/>
      </c>
      <c r="F1229" t="str">
        <f>IF([2]Conversion!A1233&lt;&gt;"",UPPER([2]Conversion!D1233),"")</f>
        <v xml:space="preserve">20 OSSORY STREET </v>
      </c>
      <c r="H1229" t="str">
        <f>IF([2]Conversion!A1233&lt;&gt;"",UPPER("Manchester"),"")</f>
        <v>MANCHESTER</v>
      </c>
      <c r="I1229" t="str">
        <f>IF([2]Conversion!A1233&lt;&gt;"",IF(MID('[2]Consultation Addresses'!C1233,LEN('[2]Consultation Addresses'!C1233)-4,1)=" ",RIGHT(TRIM('[2]Consultation Addresses'!C1233),7),""),"")</f>
        <v>M14 4BX</v>
      </c>
    </row>
    <row r="1230" spans="4:9" x14ac:dyDescent="0.25">
      <c r="D1230" t="str">
        <f>IF([2]Conversion!A1234&lt;&gt;"",UPPER([2]Conversion!G1234),"")</f>
        <v/>
      </c>
      <c r="E1230" t="str">
        <f>IF([2]Conversion!E1234&lt;&gt;"",UPPER([2]Conversion!E1234),"")</f>
        <v/>
      </c>
      <c r="F1230" t="str">
        <f>IF([2]Conversion!A1234&lt;&gt;"",UPPER([2]Conversion!D1234),"")</f>
        <v xml:space="preserve">4 OSSORY STREET </v>
      </c>
      <c r="H1230" t="str">
        <f>IF([2]Conversion!A1234&lt;&gt;"",UPPER("Manchester"),"")</f>
        <v>MANCHESTER</v>
      </c>
      <c r="I1230" t="str">
        <f>IF([2]Conversion!A1234&lt;&gt;"",IF(MID('[2]Consultation Addresses'!C1234,LEN('[2]Consultation Addresses'!C1234)-4,1)=" ",RIGHT(TRIM('[2]Consultation Addresses'!C1234),7),""),"")</f>
        <v>M14 4BX</v>
      </c>
    </row>
    <row r="1231" spans="4:9" x14ac:dyDescent="0.25">
      <c r="D1231" t="str">
        <f>IF([2]Conversion!A1235&lt;&gt;"",UPPER([2]Conversion!G1235),"")</f>
        <v/>
      </c>
      <c r="E1231" t="str">
        <f>IF([2]Conversion!E1235&lt;&gt;"",UPPER([2]Conversion!E1235),"")</f>
        <v/>
      </c>
      <c r="F1231" t="str">
        <f>IF([2]Conversion!A1235&lt;&gt;"",UPPER([2]Conversion!D1235),"")</f>
        <v xml:space="preserve">397 CLAREMONT ROAD </v>
      </c>
      <c r="H1231" t="str">
        <f>IF([2]Conversion!A1235&lt;&gt;"",UPPER("Manchester"),"")</f>
        <v>MANCHESTER</v>
      </c>
      <c r="I1231" t="str">
        <f>IF([2]Conversion!A1235&lt;&gt;"",IF(MID('[2]Consultation Addresses'!C1235,LEN('[2]Consultation Addresses'!C1235)-4,1)=" ",RIGHT(TRIM('[2]Consultation Addresses'!C1235),7),""),"")</f>
        <v>M14 7PA</v>
      </c>
    </row>
    <row r="1232" spans="4:9" x14ac:dyDescent="0.25">
      <c r="D1232" t="str">
        <f>IF([2]Conversion!A1236&lt;&gt;"",UPPER([2]Conversion!G1236),"")</f>
        <v/>
      </c>
      <c r="E1232" t="str">
        <f>IF([2]Conversion!E1236&lt;&gt;"",UPPER([2]Conversion!E1236),"")</f>
        <v/>
      </c>
      <c r="F1232" t="str">
        <f>IF([2]Conversion!A1236&lt;&gt;"",UPPER([2]Conversion!D1236),"")</f>
        <v xml:space="preserve">20 DERAMORE STREET </v>
      </c>
      <c r="H1232" t="str">
        <f>IF([2]Conversion!A1236&lt;&gt;"",UPPER("Manchester"),"")</f>
        <v>MANCHESTER</v>
      </c>
      <c r="I1232" t="str">
        <f>IF([2]Conversion!A1236&lt;&gt;"",IF(MID('[2]Consultation Addresses'!C1236,LEN('[2]Consultation Addresses'!C1236)-4,1)=" ",RIGHT(TRIM('[2]Consultation Addresses'!C1236),7),""),"")</f>
        <v>M14 4DU</v>
      </c>
    </row>
    <row r="1233" spans="4:9" x14ac:dyDescent="0.25">
      <c r="D1233" t="str">
        <f>IF([2]Conversion!A1237&lt;&gt;"",UPPER([2]Conversion!G1237),"")</f>
        <v/>
      </c>
      <c r="E1233" t="str">
        <f>IF([2]Conversion!E1237&lt;&gt;"",UPPER([2]Conversion!E1237),"")</f>
        <v/>
      </c>
      <c r="F1233" t="str">
        <f>IF([2]Conversion!A1237&lt;&gt;"",UPPER([2]Conversion!D1237),"")</f>
        <v xml:space="preserve">15 LINDUM STREET </v>
      </c>
      <c r="H1233" t="str">
        <f>IF([2]Conversion!A1237&lt;&gt;"",UPPER("Manchester"),"")</f>
        <v>MANCHESTER</v>
      </c>
      <c r="I1233" t="str">
        <f>IF([2]Conversion!A1237&lt;&gt;"",IF(MID('[2]Consultation Addresses'!C1237,LEN('[2]Consultation Addresses'!C1237)-4,1)=" ",RIGHT(TRIM('[2]Consultation Addresses'!C1237),7),""),"")</f>
        <v>M14 4BJ</v>
      </c>
    </row>
    <row r="1234" spans="4:9" x14ac:dyDescent="0.25">
      <c r="D1234" t="str">
        <f>IF([2]Conversion!A1238&lt;&gt;"",UPPER([2]Conversion!G1238),"")</f>
        <v/>
      </c>
      <c r="E1234" t="str">
        <f>IF([2]Conversion!E1238&lt;&gt;"",UPPER([2]Conversion!E1238),"")</f>
        <v/>
      </c>
      <c r="F1234" t="str">
        <f>IF([2]Conversion!A1238&lt;&gt;"",UPPER([2]Conversion!D1238),"")</f>
        <v xml:space="preserve">52 HEALD AVENUE </v>
      </c>
      <c r="H1234" t="str">
        <f>IF([2]Conversion!A1238&lt;&gt;"",UPPER("Manchester"),"")</f>
        <v>MANCHESTER</v>
      </c>
      <c r="I1234" t="str">
        <f>IF([2]Conversion!A1238&lt;&gt;"",IF(MID('[2]Consultation Addresses'!C1238,LEN('[2]Consultation Addresses'!C1238)-4,1)=" ",RIGHT(TRIM('[2]Consultation Addresses'!C1238),7),""),"")</f>
        <v>M14 4HH</v>
      </c>
    </row>
    <row r="1235" spans="4:9" x14ac:dyDescent="0.25">
      <c r="D1235" t="str">
        <f>IF([2]Conversion!A1239&lt;&gt;"",UPPER([2]Conversion!G1239),"")</f>
        <v/>
      </c>
      <c r="E1235" t="str">
        <f>IF([2]Conversion!E1239&lt;&gt;"",UPPER([2]Conversion!E1239),"")</f>
        <v/>
      </c>
      <c r="F1235" t="str">
        <f>IF([2]Conversion!A1239&lt;&gt;"",UPPER([2]Conversion!D1239),"")</f>
        <v xml:space="preserve">12 FRODSHAM STREET </v>
      </c>
      <c r="H1235" t="str">
        <f>IF([2]Conversion!A1239&lt;&gt;"",UPPER("Manchester"),"")</f>
        <v>MANCHESTER</v>
      </c>
      <c r="I1235" t="str">
        <f>IF([2]Conversion!A1239&lt;&gt;"",IF(MID('[2]Consultation Addresses'!C1239,LEN('[2]Consultation Addresses'!C1239)-4,1)=" ",RIGHT(TRIM('[2]Consultation Addresses'!C1239),7),""),"")</f>
        <v>M14 4AU</v>
      </c>
    </row>
    <row r="1236" spans="4:9" x14ac:dyDescent="0.25">
      <c r="D1236" t="str">
        <f>IF([2]Conversion!A1240&lt;&gt;"",UPPER([2]Conversion!G1240),"")</f>
        <v/>
      </c>
      <c r="E1236" t="str">
        <f>IF([2]Conversion!E1240&lt;&gt;"",UPPER([2]Conversion!E1240),"")</f>
        <v/>
      </c>
      <c r="F1236" t="str">
        <f>IF([2]Conversion!A1240&lt;&gt;"",UPPER([2]Conversion!D1240),"")</f>
        <v xml:space="preserve">14 FRODSHAM STREET </v>
      </c>
      <c r="H1236" t="str">
        <f>IF([2]Conversion!A1240&lt;&gt;"",UPPER("Manchester"),"")</f>
        <v>MANCHESTER</v>
      </c>
      <c r="I1236" t="str">
        <f>IF([2]Conversion!A1240&lt;&gt;"",IF(MID('[2]Consultation Addresses'!C1240,LEN('[2]Consultation Addresses'!C1240)-4,1)=" ",RIGHT(TRIM('[2]Consultation Addresses'!C1240),7),""),"")</f>
        <v>M14 4AU</v>
      </c>
    </row>
    <row r="1237" spans="4:9" x14ac:dyDescent="0.25">
      <c r="D1237" t="str">
        <f>IF([2]Conversion!A1241&lt;&gt;"",UPPER([2]Conversion!G1241),"")</f>
        <v/>
      </c>
      <c r="E1237" t="str">
        <f>IF([2]Conversion!E1241&lt;&gt;"",UPPER([2]Conversion!E1241),"")</f>
        <v/>
      </c>
      <c r="F1237" t="str">
        <f>IF([2]Conversion!A1241&lt;&gt;"",UPPER([2]Conversion!D1241),"")</f>
        <v xml:space="preserve">16 FRODSHAM STREET </v>
      </c>
      <c r="H1237" t="str">
        <f>IF([2]Conversion!A1241&lt;&gt;"",UPPER("Manchester"),"")</f>
        <v>MANCHESTER</v>
      </c>
      <c r="I1237" t="str">
        <f>IF([2]Conversion!A1241&lt;&gt;"",IF(MID('[2]Consultation Addresses'!C1241,LEN('[2]Consultation Addresses'!C1241)-4,1)=" ",RIGHT(TRIM('[2]Consultation Addresses'!C1241),7),""),"")</f>
        <v>M14 4AU</v>
      </c>
    </row>
    <row r="1238" spans="4:9" x14ac:dyDescent="0.25">
      <c r="D1238" t="str">
        <f>IF([2]Conversion!A1242&lt;&gt;"",UPPER([2]Conversion!G1242),"")</f>
        <v/>
      </c>
      <c r="E1238" t="str">
        <f>IF([2]Conversion!E1242&lt;&gt;"",UPPER([2]Conversion!E1242),"")</f>
        <v/>
      </c>
      <c r="F1238" t="str">
        <f>IF([2]Conversion!A1242&lt;&gt;"",UPPER([2]Conversion!D1242),"")</f>
        <v xml:space="preserve">3 FRODSHAM STREET </v>
      </c>
      <c r="H1238" t="str">
        <f>IF([2]Conversion!A1242&lt;&gt;"",UPPER("Manchester"),"")</f>
        <v>MANCHESTER</v>
      </c>
      <c r="I1238" t="str">
        <f>IF([2]Conversion!A1242&lt;&gt;"",IF(MID('[2]Consultation Addresses'!C1242,LEN('[2]Consultation Addresses'!C1242)-4,1)=" ",RIGHT(TRIM('[2]Consultation Addresses'!C1242),7),""),"")</f>
        <v>M14 4AU</v>
      </c>
    </row>
    <row r="1239" spans="4:9" x14ac:dyDescent="0.25">
      <c r="D1239" t="str">
        <f>IF([2]Conversion!A1243&lt;&gt;"",UPPER([2]Conversion!G1243),"")</f>
        <v/>
      </c>
      <c r="E1239" t="str">
        <f>IF([2]Conversion!E1243&lt;&gt;"",UPPER([2]Conversion!E1243),"")</f>
        <v/>
      </c>
      <c r="F1239" t="str">
        <f>IF([2]Conversion!A1243&lt;&gt;"",UPPER([2]Conversion!D1243),"")</f>
        <v xml:space="preserve">4 FRODSHAM STREET </v>
      </c>
      <c r="H1239" t="str">
        <f>IF([2]Conversion!A1243&lt;&gt;"",UPPER("Manchester"),"")</f>
        <v>MANCHESTER</v>
      </c>
      <c r="I1239" t="str">
        <f>IF([2]Conversion!A1243&lt;&gt;"",IF(MID('[2]Consultation Addresses'!C1243,LEN('[2]Consultation Addresses'!C1243)-4,1)=" ",RIGHT(TRIM('[2]Consultation Addresses'!C1243),7),""),"")</f>
        <v>M14 4AU</v>
      </c>
    </row>
    <row r="1240" spans="4:9" x14ac:dyDescent="0.25">
      <c r="D1240" t="str">
        <f>IF([2]Conversion!A1244&lt;&gt;"",UPPER([2]Conversion!G1244),"")</f>
        <v/>
      </c>
      <c r="E1240" t="str">
        <f>IF([2]Conversion!E1244&lt;&gt;"",UPPER([2]Conversion!E1244),"")</f>
        <v/>
      </c>
      <c r="F1240" t="str">
        <f>IF([2]Conversion!A1244&lt;&gt;"",UPPER([2]Conversion!D1244),"")</f>
        <v xml:space="preserve">7 FRODSHAM STREET </v>
      </c>
      <c r="H1240" t="str">
        <f>IF([2]Conversion!A1244&lt;&gt;"",UPPER("Manchester"),"")</f>
        <v>MANCHESTER</v>
      </c>
      <c r="I1240" t="str">
        <f>IF([2]Conversion!A1244&lt;&gt;"",IF(MID('[2]Consultation Addresses'!C1244,LEN('[2]Consultation Addresses'!C1244)-4,1)=" ",RIGHT(TRIM('[2]Consultation Addresses'!C1244),7),""),"")</f>
        <v>M14 4AU</v>
      </c>
    </row>
    <row r="1241" spans="4:9" x14ac:dyDescent="0.25">
      <c r="D1241" t="str">
        <f>IF([2]Conversion!A1245&lt;&gt;"",UPPER([2]Conversion!G1245),"")</f>
        <v/>
      </c>
      <c r="E1241" t="str">
        <f>IF([2]Conversion!E1245&lt;&gt;"",UPPER([2]Conversion!E1245),"")</f>
        <v/>
      </c>
      <c r="F1241" t="str">
        <f>IF([2]Conversion!A1245&lt;&gt;"",UPPER([2]Conversion!D1245),"")</f>
        <v xml:space="preserve">100 HEALD </v>
      </c>
      <c r="H1241" t="str">
        <f>IF([2]Conversion!A1245&lt;&gt;"",UPPER("Manchester"),"")</f>
        <v>MANCHESTER</v>
      </c>
      <c r="I1241" t="str">
        <f>IF([2]Conversion!A1245&lt;&gt;"",IF(MID('[2]Consultation Addresses'!C1245,LEN('[2]Consultation Addresses'!C1245)-4,1)=" ",RIGHT(TRIM('[2]Consultation Addresses'!C1245),7),""),"")</f>
        <v>M14 4AX</v>
      </c>
    </row>
    <row r="1242" spans="4:9" x14ac:dyDescent="0.25">
      <c r="D1242" t="str">
        <f>IF([2]Conversion!A1246&lt;&gt;"",UPPER([2]Conversion!G1246),"")</f>
        <v/>
      </c>
      <c r="E1242" t="str">
        <f>IF([2]Conversion!E1246&lt;&gt;"",UPPER([2]Conversion!E1246),"")</f>
        <v/>
      </c>
      <c r="F1242" t="str">
        <f>IF([2]Conversion!A1246&lt;&gt;"",UPPER([2]Conversion!D1246),"")</f>
        <v xml:space="preserve">102 HEALD </v>
      </c>
      <c r="H1242" t="str">
        <f>IF([2]Conversion!A1246&lt;&gt;"",UPPER("Manchester"),"")</f>
        <v>MANCHESTER</v>
      </c>
      <c r="I1242" t="str">
        <f>IF([2]Conversion!A1246&lt;&gt;"",IF(MID('[2]Consultation Addresses'!C1246,LEN('[2]Consultation Addresses'!C1246)-4,1)=" ",RIGHT(TRIM('[2]Consultation Addresses'!C1246),7),""),"")</f>
        <v>M14 4AX</v>
      </c>
    </row>
    <row r="1243" spans="4:9" x14ac:dyDescent="0.25">
      <c r="D1243" t="str">
        <f>IF([2]Conversion!A1247&lt;&gt;"",UPPER([2]Conversion!G1247),"")</f>
        <v/>
      </c>
      <c r="E1243" t="str">
        <f>IF([2]Conversion!E1247&lt;&gt;"",UPPER([2]Conversion!E1247),"")</f>
        <v/>
      </c>
      <c r="F1243" t="str">
        <f>IF([2]Conversion!A1247&lt;&gt;"",UPPER([2]Conversion!D1247),"")</f>
        <v xml:space="preserve">110 HEALD </v>
      </c>
      <c r="H1243" t="str">
        <f>IF([2]Conversion!A1247&lt;&gt;"",UPPER("Manchester"),"")</f>
        <v>MANCHESTER</v>
      </c>
      <c r="I1243" t="str">
        <f>IF([2]Conversion!A1247&lt;&gt;"",IF(MID('[2]Consultation Addresses'!C1247,LEN('[2]Consultation Addresses'!C1247)-4,1)=" ",RIGHT(TRIM('[2]Consultation Addresses'!C1247),7),""),"")</f>
        <v>M14 4AX</v>
      </c>
    </row>
    <row r="1244" spans="4:9" x14ac:dyDescent="0.25">
      <c r="D1244" t="str">
        <f>IF([2]Conversion!A1248&lt;&gt;"",UPPER([2]Conversion!G1248),"")</f>
        <v/>
      </c>
      <c r="E1244" t="str">
        <f>IF([2]Conversion!E1248&lt;&gt;"",UPPER([2]Conversion!E1248),"")</f>
        <v/>
      </c>
      <c r="F1244" t="str">
        <f>IF([2]Conversion!A1248&lt;&gt;"",UPPER([2]Conversion!D1248),"")</f>
        <v xml:space="preserve">112 HEALD </v>
      </c>
      <c r="H1244" t="str">
        <f>IF([2]Conversion!A1248&lt;&gt;"",UPPER("Manchester"),"")</f>
        <v>MANCHESTER</v>
      </c>
      <c r="I1244" t="str">
        <f>IF([2]Conversion!A1248&lt;&gt;"",IF(MID('[2]Consultation Addresses'!C1248,LEN('[2]Consultation Addresses'!C1248)-4,1)=" ",RIGHT(TRIM('[2]Consultation Addresses'!C1248),7),""),"")</f>
        <v>M14 4AX</v>
      </c>
    </row>
    <row r="1245" spans="4:9" x14ac:dyDescent="0.25">
      <c r="D1245" t="str">
        <f>IF([2]Conversion!A1249&lt;&gt;"",UPPER([2]Conversion!G1249),"")</f>
        <v/>
      </c>
      <c r="E1245" t="str">
        <f>IF([2]Conversion!E1249&lt;&gt;"",UPPER([2]Conversion!E1249),"")</f>
        <v/>
      </c>
      <c r="F1245" t="str">
        <f>IF([2]Conversion!A1249&lt;&gt;"",UPPER([2]Conversion!D1249),"")</f>
        <v xml:space="preserve">114 HEALD </v>
      </c>
      <c r="H1245" t="str">
        <f>IF([2]Conversion!A1249&lt;&gt;"",UPPER("Manchester"),"")</f>
        <v>MANCHESTER</v>
      </c>
      <c r="I1245" t="str">
        <f>IF([2]Conversion!A1249&lt;&gt;"",IF(MID('[2]Consultation Addresses'!C1249,LEN('[2]Consultation Addresses'!C1249)-4,1)=" ",RIGHT(TRIM('[2]Consultation Addresses'!C1249),7),""),"")</f>
        <v>M14 4AX</v>
      </c>
    </row>
    <row r="1246" spans="4:9" x14ac:dyDescent="0.25">
      <c r="D1246" t="str">
        <f>IF([2]Conversion!A1250&lt;&gt;"",UPPER([2]Conversion!G1250),"")</f>
        <v/>
      </c>
      <c r="E1246" t="str">
        <f>IF([2]Conversion!E1250&lt;&gt;"",UPPER([2]Conversion!E1250),"")</f>
        <v/>
      </c>
      <c r="F1246" t="str">
        <f>IF([2]Conversion!A1250&lt;&gt;"",UPPER([2]Conversion!D1250),"")</f>
        <v xml:space="preserve">84 HEALD </v>
      </c>
      <c r="H1246" t="str">
        <f>IF([2]Conversion!A1250&lt;&gt;"",UPPER("Manchester"),"")</f>
        <v>MANCHESTER</v>
      </c>
      <c r="I1246" t="str">
        <f>IF([2]Conversion!A1250&lt;&gt;"",IF(MID('[2]Consultation Addresses'!C1250,LEN('[2]Consultation Addresses'!C1250)-4,1)=" ",RIGHT(TRIM('[2]Consultation Addresses'!C1250),7),""),"")</f>
        <v>M14 4AX</v>
      </c>
    </row>
    <row r="1247" spans="4:9" x14ac:dyDescent="0.25">
      <c r="D1247" t="str">
        <f>IF([2]Conversion!A1251&lt;&gt;"",UPPER([2]Conversion!G1251),"")</f>
        <v/>
      </c>
      <c r="E1247" t="str">
        <f>IF([2]Conversion!E1251&lt;&gt;"",UPPER([2]Conversion!E1251),"")</f>
        <v/>
      </c>
      <c r="F1247" t="str">
        <f>IF([2]Conversion!A1251&lt;&gt;"",UPPER([2]Conversion!D1251),"")</f>
        <v xml:space="preserve">86 HEALD </v>
      </c>
      <c r="H1247" t="str">
        <f>IF([2]Conversion!A1251&lt;&gt;"",UPPER("Manchester"),"")</f>
        <v>MANCHESTER</v>
      </c>
      <c r="I1247" t="str">
        <f>IF([2]Conversion!A1251&lt;&gt;"",IF(MID('[2]Consultation Addresses'!C1251,LEN('[2]Consultation Addresses'!C1251)-4,1)=" ",RIGHT(TRIM('[2]Consultation Addresses'!C1251),7),""),"")</f>
        <v>M14 4AX</v>
      </c>
    </row>
    <row r="1248" spans="4:9" x14ac:dyDescent="0.25">
      <c r="D1248" t="str">
        <f>IF([2]Conversion!A1252&lt;&gt;"",UPPER([2]Conversion!G1252),"")</f>
        <v/>
      </c>
      <c r="E1248" t="str">
        <f>IF([2]Conversion!E1252&lt;&gt;"",UPPER([2]Conversion!E1252),"")</f>
        <v/>
      </c>
      <c r="F1248" t="str">
        <f>IF([2]Conversion!A1252&lt;&gt;"",UPPER([2]Conversion!D1252),"")</f>
        <v xml:space="preserve">90 HEALD </v>
      </c>
      <c r="H1248" t="str">
        <f>IF([2]Conversion!A1252&lt;&gt;"",UPPER("Manchester"),"")</f>
        <v>MANCHESTER</v>
      </c>
      <c r="I1248" t="str">
        <f>IF([2]Conversion!A1252&lt;&gt;"",IF(MID('[2]Consultation Addresses'!C1252,LEN('[2]Consultation Addresses'!C1252)-4,1)=" ",RIGHT(TRIM('[2]Consultation Addresses'!C1252),7),""),"")</f>
        <v>M14 4AX</v>
      </c>
    </row>
    <row r="1249" spans="4:9" x14ac:dyDescent="0.25">
      <c r="D1249" t="str">
        <f>IF([2]Conversion!A1253&lt;&gt;"",UPPER([2]Conversion!G1253),"")</f>
        <v/>
      </c>
      <c r="E1249" t="str">
        <f>IF([2]Conversion!E1253&lt;&gt;"",UPPER([2]Conversion!E1253),"")</f>
        <v/>
      </c>
      <c r="F1249" t="str">
        <f>IF([2]Conversion!A1253&lt;&gt;"",UPPER([2]Conversion!D1253),"")</f>
        <v xml:space="preserve">10 BRUNT STREET </v>
      </c>
      <c r="H1249" t="str">
        <f>IF([2]Conversion!A1253&lt;&gt;"",UPPER("Manchester"),"")</f>
        <v>MANCHESTER</v>
      </c>
      <c r="I1249" t="str">
        <f>IF([2]Conversion!A1253&lt;&gt;"",IF(MID('[2]Consultation Addresses'!C1253,LEN('[2]Consultation Addresses'!C1253)-4,1)=" ",RIGHT(TRIM('[2]Consultation Addresses'!C1253),7),""),"")</f>
        <v>M14 4BD</v>
      </c>
    </row>
    <row r="1250" spans="4:9" x14ac:dyDescent="0.25">
      <c r="D1250" t="str">
        <f>IF([2]Conversion!A1254&lt;&gt;"",UPPER([2]Conversion!G1254),"")</f>
        <v/>
      </c>
      <c r="E1250" t="str">
        <f>IF([2]Conversion!E1254&lt;&gt;"",UPPER([2]Conversion!E1254),"")</f>
        <v/>
      </c>
      <c r="F1250" t="str">
        <f>IF([2]Conversion!A1254&lt;&gt;"",UPPER([2]Conversion!D1254),"")</f>
        <v xml:space="preserve">16 BRUNT STREET </v>
      </c>
      <c r="H1250" t="str">
        <f>IF([2]Conversion!A1254&lt;&gt;"",UPPER("Manchester"),"")</f>
        <v>MANCHESTER</v>
      </c>
      <c r="I1250" t="str">
        <f>IF([2]Conversion!A1254&lt;&gt;"",IF(MID('[2]Consultation Addresses'!C1254,LEN('[2]Consultation Addresses'!C1254)-4,1)=" ",RIGHT(TRIM('[2]Consultation Addresses'!C1254),7),""),"")</f>
        <v>M14 4BD</v>
      </c>
    </row>
    <row r="1251" spans="4:9" x14ac:dyDescent="0.25">
      <c r="D1251" t="str">
        <f>IF([2]Conversion!A1255&lt;&gt;"",UPPER([2]Conversion!G1255),"")</f>
        <v/>
      </c>
      <c r="E1251" t="str">
        <f>IF([2]Conversion!E1255&lt;&gt;"",UPPER([2]Conversion!E1255),"")</f>
        <v/>
      </c>
      <c r="F1251" t="str">
        <f>IF([2]Conversion!A1255&lt;&gt;"",UPPER([2]Conversion!D1255),"")</f>
        <v xml:space="preserve">15 BRUNT STREET </v>
      </c>
      <c r="H1251" t="str">
        <f>IF([2]Conversion!A1255&lt;&gt;"",UPPER("Manchester"),"")</f>
        <v>MANCHESTER</v>
      </c>
      <c r="I1251" t="str">
        <f>IF([2]Conversion!A1255&lt;&gt;"",IF(MID('[2]Consultation Addresses'!C1255,LEN('[2]Consultation Addresses'!C1255)-4,1)=" ",RIGHT(TRIM('[2]Consultation Addresses'!C1255),7),""),"")</f>
        <v>M14 4BE</v>
      </c>
    </row>
    <row r="1252" spans="4:9" x14ac:dyDescent="0.25">
      <c r="D1252" t="str">
        <f>IF([2]Conversion!A1256&lt;&gt;"",UPPER([2]Conversion!G1256),"")</f>
        <v/>
      </c>
      <c r="E1252" t="str">
        <f>IF([2]Conversion!E1256&lt;&gt;"",UPPER([2]Conversion!E1256),"")</f>
        <v/>
      </c>
      <c r="F1252" t="str">
        <f>IF([2]Conversion!A1256&lt;&gt;"",UPPER([2]Conversion!D1256),"")</f>
        <v xml:space="preserve">21 BRUNT STREET </v>
      </c>
      <c r="H1252" t="str">
        <f>IF([2]Conversion!A1256&lt;&gt;"",UPPER("Manchester"),"")</f>
        <v>MANCHESTER</v>
      </c>
      <c r="I1252" t="str">
        <f>IF([2]Conversion!A1256&lt;&gt;"",IF(MID('[2]Consultation Addresses'!C1256,LEN('[2]Consultation Addresses'!C1256)-4,1)=" ",RIGHT(TRIM('[2]Consultation Addresses'!C1256),7),""),"")</f>
        <v>M14 4BE</v>
      </c>
    </row>
    <row r="1253" spans="4:9" x14ac:dyDescent="0.25">
      <c r="D1253" t="str">
        <f>IF([2]Conversion!A1257&lt;&gt;"",UPPER([2]Conversion!G1257),"")</f>
        <v/>
      </c>
      <c r="E1253" t="str">
        <f>IF([2]Conversion!E1257&lt;&gt;"",UPPER([2]Conversion!E1257),"")</f>
        <v/>
      </c>
      <c r="F1253" t="str">
        <f>IF([2]Conversion!A1257&lt;&gt;"",UPPER([2]Conversion!D1257),"")</f>
        <v xml:space="preserve">31 BRUNT STREET </v>
      </c>
      <c r="H1253" t="str">
        <f>IF([2]Conversion!A1257&lt;&gt;"",UPPER("Manchester"),"")</f>
        <v>MANCHESTER</v>
      </c>
      <c r="I1253" t="str">
        <f>IF([2]Conversion!A1257&lt;&gt;"",IF(MID('[2]Consultation Addresses'!C1257,LEN('[2]Consultation Addresses'!C1257)-4,1)=" ",RIGHT(TRIM('[2]Consultation Addresses'!C1257),7),""),"")</f>
        <v>M14 4BE</v>
      </c>
    </row>
    <row r="1254" spans="4:9" x14ac:dyDescent="0.25">
      <c r="D1254" t="str">
        <f>IF([2]Conversion!A1258&lt;&gt;"",UPPER([2]Conversion!G1258),"")</f>
        <v/>
      </c>
      <c r="E1254" t="str">
        <f>IF([2]Conversion!E1258&lt;&gt;"",UPPER([2]Conversion!E1258),"")</f>
        <v/>
      </c>
      <c r="F1254" t="str">
        <f>IF([2]Conversion!A1258&lt;&gt;"",UPPER([2]Conversion!D1258),"")</f>
        <v xml:space="preserve">24 LINDUM STREET </v>
      </c>
      <c r="H1254" t="str">
        <f>IF([2]Conversion!A1258&lt;&gt;"",UPPER("Manchester"),"")</f>
        <v>MANCHESTER</v>
      </c>
      <c r="I1254" t="str">
        <f>IF([2]Conversion!A1258&lt;&gt;"",IF(MID('[2]Consultation Addresses'!C1258,LEN('[2]Consultation Addresses'!C1258)-4,1)=" ",RIGHT(TRIM('[2]Consultation Addresses'!C1258),7),""),"")</f>
        <v>M14 4BJ</v>
      </c>
    </row>
    <row r="1255" spans="4:9" x14ac:dyDescent="0.25">
      <c r="D1255" t="str">
        <f>IF([2]Conversion!A1259&lt;&gt;"",UPPER([2]Conversion!G1259),"")</f>
        <v/>
      </c>
      <c r="E1255" t="str">
        <f>IF([2]Conversion!E1259&lt;&gt;"",UPPER([2]Conversion!E1259),"")</f>
        <v/>
      </c>
      <c r="F1255" t="str">
        <f>IF([2]Conversion!A1259&lt;&gt;"",UPPER([2]Conversion!D1259),"")</f>
        <v xml:space="preserve">27 LINDUM STREET </v>
      </c>
      <c r="H1255" t="str">
        <f>IF([2]Conversion!A1259&lt;&gt;"",UPPER("Manchester"),"")</f>
        <v>MANCHESTER</v>
      </c>
      <c r="I1255" t="str">
        <f>IF([2]Conversion!A1259&lt;&gt;"",IF(MID('[2]Consultation Addresses'!C1259,LEN('[2]Consultation Addresses'!C1259)-4,1)=" ",RIGHT(TRIM('[2]Consultation Addresses'!C1259),7),""),"")</f>
        <v>M14 4BJ</v>
      </c>
    </row>
    <row r="1256" spans="4:9" x14ac:dyDescent="0.25">
      <c r="D1256" t="str">
        <f>IF([2]Conversion!A1260&lt;&gt;"",UPPER([2]Conversion!G1260),"")</f>
        <v/>
      </c>
      <c r="E1256" t="str">
        <f>IF([2]Conversion!E1260&lt;&gt;"",UPPER([2]Conversion!E1260),"")</f>
        <v/>
      </c>
      <c r="F1256" t="str">
        <f>IF([2]Conversion!A1260&lt;&gt;"",UPPER([2]Conversion!D1260),"")</f>
        <v xml:space="preserve">28 LINDUM STREET </v>
      </c>
      <c r="H1256" t="str">
        <f>IF([2]Conversion!A1260&lt;&gt;"",UPPER("Manchester"),"")</f>
        <v>MANCHESTER</v>
      </c>
      <c r="I1256" t="str">
        <f>IF([2]Conversion!A1260&lt;&gt;"",IF(MID('[2]Consultation Addresses'!C1260,LEN('[2]Consultation Addresses'!C1260)-4,1)=" ",RIGHT(TRIM('[2]Consultation Addresses'!C1260),7),""),"")</f>
        <v>M14 4BJ</v>
      </c>
    </row>
    <row r="1257" spans="4:9" x14ac:dyDescent="0.25">
      <c r="D1257" t="str">
        <f>IF([2]Conversion!A1261&lt;&gt;"",UPPER([2]Conversion!G1261),"")</f>
        <v/>
      </c>
      <c r="E1257" t="str">
        <f>IF([2]Conversion!E1261&lt;&gt;"",UPPER([2]Conversion!E1261),"")</f>
        <v/>
      </c>
      <c r="F1257" t="str">
        <f>IF([2]Conversion!A1261&lt;&gt;"",UPPER([2]Conversion!D1261),"")</f>
        <v xml:space="preserve">30 LINDUM STREET </v>
      </c>
      <c r="H1257" t="str">
        <f>IF([2]Conversion!A1261&lt;&gt;"",UPPER("Manchester"),"")</f>
        <v>MANCHESTER</v>
      </c>
      <c r="I1257" t="str">
        <f>IF([2]Conversion!A1261&lt;&gt;"",IF(MID('[2]Consultation Addresses'!C1261,LEN('[2]Consultation Addresses'!C1261)-4,1)=" ",RIGHT(TRIM('[2]Consultation Addresses'!C1261),7),""),"")</f>
        <v>M14 4BJ</v>
      </c>
    </row>
    <row r="1258" spans="4:9" x14ac:dyDescent="0.25">
      <c r="D1258" t="str">
        <f>IF([2]Conversion!A1262&lt;&gt;"",UPPER([2]Conversion!G1262),"")</f>
        <v/>
      </c>
      <c r="E1258" t="str">
        <f>IF([2]Conversion!E1262&lt;&gt;"",UPPER([2]Conversion!E1262),"")</f>
        <v/>
      </c>
      <c r="F1258" t="str">
        <f>IF([2]Conversion!A1262&lt;&gt;"",UPPER([2]Conversion!D1262),"")</f>
        <v xml:space="preserve">31 LINDUM STREET </v>
      </c>
      <c r="H1258" t="str">
        <f>IF([2]Conversion!A1262&lt;&gt;"",UPPER("Manchester"),"")</f>
        <v>MANCHESTER</v>
      </c>
      <c r="I1258" t="str">
        <f>IF([2]Conversion!A1262&lt;&gt;"",IF(MID('[2]Consultation Addresses'!C1262,LEN('[2]Consultation Addresses'!C1262)-4,1)=" ",RIGHT(TRIM('[2]Consultation Addresses'!C1262),7),""),"")</f>
        <v>M14 4BJ</v>
      </c>
    </row>
    <row r="1259" spans="4:9" x14ac:dyDescent="0.25">
      <c r="D1259" t="str">
        <f>IF([2]Conversion!A1263&lt;&gt;"",UPPER([2]Conversion!G1263),"")</f>
        <v/>
      </c>
      <c r="E1259" t="str">
        <f>IF([2]Conversion!E1263&lt;&gt;"",UPPER([2]Conversion!E1263),"")</f>
        <v/>
      </c>
      <c r="F1259" t="str">
        <f>IF([2]Conversion!A1263&lt;&gt;"",UPPER([2]Conversion!D1263),"")</f>
        <v xml:space="preserve">33 LINDUM STREET </v>
      </c>
      <c r="H1259" t="str">
        <f>IF([2]Conversion!A1263&lt;&gt;"",UPPER("Manchester"),"")</f>
        <v>MANCHESTER</v>
      </c>
      <c r="I1259" t="str">
        <f>IF([2]Conversion!A1263&lt;&gt;"",IF(MID('[2]Consultation Addresses'!C1263,LEN('[2]Consultation Addresses'!C1263)-4,1)=" ",RIGHT(TRIM('[2]Consultation Addresses'!C1263),7),""),"")</f>
        <v>M14 4BJ</v>
      </c>
    </row>
    <row r="1260" spans="4:9" x14ac:dyDescent="0.25">
      <c r="D1260" t="str">
        <f>IF([2]Conversion!A1264&lt;&gt;"",UPPER([2]Conversion!G1264),"")</f>
        <v/>
      </c>
      <c r="E1260" t="str">
        <f>IF([2]Conversion!E1264&lt;&gt;"",UPPER([2]Conversion!E1264),"")</f>
        <v/>
      </c>
      <c r="F1260" t="str">
        <f>IF([2]Conversion!A1264&lt;&gt;"",UPPER([2]Conversion!D1264),"")</f>
        <v xml:space="preserve">93 CROFTON STREET </v>
      </c>
      <c r="H1260" t="str">
        <f>IF([2]Conversion!A1264&lt;&gt;"",UPPER("Manchester"),"")</f>
        <v>MANCHESTER</v>
      </c>
      <c r="I1260" t="str">
        <f>IF([2]Conversion!A1264&lt;&gt;"",IF(MID('[2]Consultation Addresses'!C1264,LEN('[2]Consultation Addresses'!C1264)-4,1)=" ",RIGHT(TRIM('[2]Consultation Addresses'!C1264),7),""),"")</f>
        <v>M14 7ND</v>
      </c>
    </row>
    <row r="1261" spans="4:9" x14ac:dyDescent="0.25">
      <c r="D1261" t="str">
        <f>IF([2]Conversion!A1265&lt;&gt;"",UPPER([2]Conversion!G1265),"")</f>
        <v/>
      </c>
      <c r="E1261" t="str">
        <f>IF([2]Conversion!E1265&lt;&gt;"",UPPER([2]Conversion!E1265),"")</f>
        <v/>
      </c>
      <c r="F1261" t="str">
        <f>IF([2]Conversion!A1265&lt;&gt;"",UPPER([2]Conversion!D1265),"")</f>
        <v xml:space="preserve">41 LINDUM STREET </v>
      </c>
      <c r="H1261" t="str">
        <f>IF([2]Conversion!A1265&lt;&gt;"",UPPER("Manchester"),"")</f>
        <v>MANCHESTER</v>
      </c>
      <c r="I1261" t="str">
        <f>IF([2]Conversion!A1265&lt;&gt;"",IF(MID('[2]Consultation Addresses'!C1265,LEN('[2]Consultation Addresses'!C1265)-4,1)=" ",RIGHT(TRIM('[2]Consultation Addresses'!C1265),7),""),"")</f>
        <v>M14 4BJ</v>
      </c>
    </row>
    <row r="1262" spans="4:9" x14ac:dyDescent="0.25">
      <c r="D1262" t="str">
        <f>IF([2]Conversion!A1266&lt;&gt;"",UPPER([2]Conversion!G1266),"")</f>
        <v/>
      </c>
      <c r="E1262" t="str">
        <f>IF([2]Conversion!E1266&lt;&gt;"",UPPER([2]Conversion!E1266),"")</f>
        <v/>
      </c>
      <c r="F1262" t="str">
        <f>IF([2]Conversion!A1266&lt;&gt;"",UPPER([2]Conversion!D1266),"")</f>
        <v xml:space="preserve">14 SANTIAGO STREET </v>
      </c>
      <c r="H1262" t="str">
        <f>IF([2]Conversion!A1266&lt;&gt;"",UPPER("Manchester"),"")</f>
        <v>MANCHESTER</v>
      </c>
      <c r="I1262" t="str">
        <f>IF([2]Conversion!A1266&lt;&gt;"",IF(MID('[2]Consultation Addresses'!C1266,LEN('[2]Consultation Addresses'!C1266)-4,1)=" ",RIGHT(TRIM('[2]Consultation Addresses'!C1266),7),""),"")</f>
        <v>M14 4BL</v>
      </c>
    </row>
    <row r="1263" spans="4:9" x14ac:dyDescent="0.25">
      <c r="D1263" t="str">
        <f>IF([2]Conversion!A1267&lt;&gt;"",UPPER([2]Conversion!G1267),"")</f>
        <v/>
      </c>
      <c r="E1263" t="str">
        <f>IF([2]Conversion!E1267&lt;&gt;"",UPPER([2]Conversion!E1267),"")</f>
        <v/>
      </c>
      <c r="F1263" t="str">
        <f>IF([2]Conversion!A1267&lt;&gt;"",UPPER([2]Conversion!D1267),"")</f>
        <v xml:space="preserve">16 SANTIAGO STREET </v>
      </c>
      <c r="H1263" t="str">
        <f>IF([2]Conversion!A1267&lt;&gt;"",UPPER("Manchester"),"")</f>
        <v>MANCHESTER</v>
      </c>
      <c r="I1263" t="str">
        <f>IF([2]Conversion!A1267&lt;&gt;"",IF(MID('[2]Consultation Addresses'!C1267,LEN('[2]Consultation Addresses'!C1267)-4,1)=" ",RIGHT(TRIM('[2]Consultation Addresses'!C1267),7),""),"")</f>
        <v>M14 4BL</v>
      </c>
    </row>
    <row r="1264" spans="4:9" x14ac:dyDescent="0.25">
      <c r="D1264" t="str">
        <f>IF([2]Conversion!A1268&lt;&gt;"",UPPER([2]Conversion!G1268),"")</f>
        <v/>
      </c>
      <c r="E1264" t="str">
        <f>IF([2]Conversion!E1268&lt;&gt;"",UPPER([2]Conversion!E1268),"")</f>
        <v/>
      </c>
      <c r="F1264" t="str">
        <f>IF([2]Conversion!A1268&lt;&gt;"",UPPER([2]Conversion!D1268),"")</f>
        <v xml:space="preserve">20 SANTIAGO STREET </v>
      </c>
      <c r="H1264" t="str">
        <f>IF([2]Conversion!A1268&lt;&gt;"",UPPER("Manchester"),"")</f>
        <v>MANCHESTER</v>
      </c>
      <c r="I1264" t="str">
        <f>IF([2]Conversion!A1268&lt;&gt;"",IF(MID('[2]Consultation Addresses'!C1268,LEN('[2]Consultation Addresses'!C1268)-4,1)=" ",RIGHT(TRIM('[2]Consultation Addresses'!C1268),7),""),"")</f>
        <v>M14 4BL</v>
      </c>
    </row>
    <row r="1265" spans="4:9" x14ac:dyDescent="0.25">
      <c r="D1265" t="str">
        <f>IF([2]Conversion!A1269&lt;&gt;"",UPPER([2]Conversion!G1269),"")</f>
        <v/>
      </c>
      <c r="E1265" t="str">
        <f>IF([2]Conversion!E1269&lt;&gt;"",UPPER([2]Conversion!E1269),"")</f>
        <v/>
      </c>
      <c r="F1265" t="str">
        <f>IF([2]Conversion!A1269&lt;&gt;"",UPPER([2]Conversion!D1269),"")</f>
        <v xml:space="preserve">22 SANTIAGO STREET </v>
      </c>
      <c r="H1265" t="str">
        <f>IF([2]Conversion!A1269&lt;&gt;"",UPPER("Manchester"),"")</f>
        <v>MANCHESTER</v>
      </c>
      <c r="I1265" t="str">
        <f>IF([2]Conversion!A1269&lt;&gt;"",IF(MID('[2]Consultation Addresses'!C1269,LEN('[2]Consultation Addresses'!C1269)-4,1)=" ",RIGHT(TRIM('[2]Consultation Addresses'!C1269),7),""),"")</f>
        <v>M14 4BL</v>
      </c>
    </row>
    <row r="1266" spans="4:9" x14ac:dyDescent="0.25">
      <c r="D1266" t="str">
        <f>IF([2]Conversion!A1270&lt;&gt;"",UPPER([2]Conversion!G1270),"")</f>
        <v/>
      </c>
      <c r="E1266" t="str">
        <f>IF([2]Conversion!E1270&lt;&gt;"",UPPER([2]Conversion!E1270),"")</f>
        <v/>
      </c>
      <c r="F1266" t="str">
        <f>IF([2]Conversion!A1270&lt;&gt;"",UPPER([2]Conversion!D1270),"")</f>
        <v xml:space="preserve">24 SANTIAGO STREET </v>
      </c>
      <c r="H1266" t="str">
        <f>IF([2]Conversion!A1270&lt;&gt;"",UPPER("Manchester"),"")</f>
        <v>MANCHESTER</v>
      </c>
      <c r="I1266" t="str">
        <f>IF([2]Conversion!A1270&lt;&gt;"",IF(MID('[2]Consultation Addresses'!C1270,LEN('[2]Consultation Addresses'!C1270)-4,1)=" ",RIGHT(TRIM('[2]Consultation Addresses'!C1270),7),""),"")</f>
        <v>M14 4BL</v>
      </c>
    </row>
    <row r="1267" spans="4:9" x14ac:dyDescent="0.25">
      <c r="D1267" t="str">
        <f>IF([2]Conversion!A1271&lt;&gt;"",UPPER([2]Conversion!G1271),"")</f>
        <v/>
      </c>
      <c r="E1267" t="str">
        <f>IF([2]Conversion!E1271&lt;&gt;"",UPPER([2]Conversion!E1271),"")</f>
        <v/>
      </c>
      <c r="F1267" t="str">
        <f>IF([2]Conversion!A1271&lt;&gt;"",UPPER([2]Conversion!D1271),"")</f>
        <v xml:space="preserve">30 SANTIAGO STREET </v>
      </c>
      <c r="H1267" t="str">
        <f>IF([2]Conversion!A1271&lt;&gt;"",UPPER("Manchester"),"")</f>
        <v>MANCHESTER</v>
      </c>
      <c r="I1267" t="str">
        <f>IF([2]Conversion!A1271&lt;&gt;"",IF(MID('[2]Consultation Addresses'!C1271,LEN('[2]Consultation Addresses'!C1271)-4,1)=" ",RIGHT(TRIM('[2]Consultation Addresses'!C1271),7),""),"")</f>
        <v>M14 4BL</v>
      </c>
    </row>
    <row r="1268" spans="4:9" x14ac:dyDescent="0.25">
      <c r="D1268" t="str">
        <f>IF([2]Conversion!A1272&lt;&gt;"",UPPER([2]Conversion!G1272),"")</f>
        <v/>
      </c>
      <c r="E1268" t="str">
        <f>IF([2]Conversion!E1272&lt;&gt;"",UPPER([2]Conversion!E1272),"")</f>
        <v/>
      </c>
      <c r="F1268" t="str">
        <f>IF([2]Conversion!A1272&lt;&gt;"",UPPER([2]Conversion!D1272),"")</f>
        <v xml:space="preserve">32 SANTIAGO STREET </v>
      </c>
      <c r="H1268" t="str">
        <f>IF([2]Conversion!A1272&lt;&gt;"",UPPER("Manchester"),"")</f>
        <v>MANCHESTER</v>
      </c>
      <c r="I1268" t="str">
        <f>IF([2]Conversion!A1272&lt;&gt;"",IF(MID('[2]Consultation Addresses'!C1272,LEN('[2]Consultation Addresses'!C1272)-4,1)=" ",RIGHT(TRIM('[2]Consultation Addresses'!C1272),7),""),"")</f>
        <v>M14 4BL</v>
      </c>
    </row>
    <row r="1269" spans="4:9" x14ac:dyDescent="0.25">
      <c r="D1269" t="str">
        <f>IF([2]Conversion!A1273&lt;&gt;"",UPPER([2]Conversion!G1273),"")</f>
        <v/>
      </c>
      <c r="E1269" t="str">
        <f>IF([2]Conversion!E1273&lt;&gt;"",UPPER([2]Conversion!E1273),"")</f>
        <v/>
      </c>
      <c r="F1269" t="str">
        <f>IF([2]Conversion!A1273&lt;&gt;"",UPPER([2]Conversion!D1273),"")</f>
        <v xml:space="preserve">34 SANTIAGO STREET </v>
      </c>
      <c r="H1269" t="str">
        <f>IF([2]Conversion!A1273&lt;&gt;"",UPPER("Manchester"),"")</f>
        <v>MANCHESTER</v>
      </c>
      <c r="I1269" t="str">
        <f>IF([2]Conversion!A1273&lt;&gt;"",IF(MID('[2]Consultation Addresses'!C1273,LEN('[2]Consultation Addresses'!C1273)-4,1)=" ",RIGHT(TRIM('[2]Consultation Addresses'!C1273),7),""),"")</f>
        <v>M14 4BL</v>
      </c>
    </row>
    <row r="1270" spans="4:9" x14ac:dyDescent="0.25">
      <c r="D1270" t="str">
        <f>IF([2]Conversion!A1274&lt;&gt;"",UPPER([2]Conversion!G1274),"")</f>
        <v/>
      </c>
      <c r="E1270" t="str">
        <f>IF([2]Conversion!E1274&lt;&gt;"",UPPER([2]Conversion!E1274),"")</f>
        <v/>
      </c>
      <c r="F1270" t="str">
        <f>IF([2]Conversion!A1274&lt;&gt;"",UPPER([2]Conversion!D1274),"")</f>
        <v xml:space="preserve">1 NEWPORT STREET </v>
      </c>
      <c r="H1270" t="str">
        <f>IF([2]Conversion!A1274&lt;&gt;"",UPPER("Manchester"),"")</f>
        <v>MANCHESTER</v>
      </c>
      <c r="I1270" t="str">
        <f>IF([2]Conversion!A1274&lt;&gt;"",IF(MID('[2]Consultation Addresses'!C1274,LEN('[2]Consultation Addresses'!C1274)-4,1)=" ",RIGHT(TRIM('[2]Consultation Addresses'!C1274),7),""),"")</f>
        <v>M14 4BN</v>
      </c>
    </row>
    <row r="1271" spans="4:9" x14ac:dyDescent="0.25">
      <c r="D1271" t="str">
        <f>IF([2]Conversion!A1275&lt;&gt;"",UPPER([2]Conversion!G1275),"")</f>
        <v/>
      </c>
      <c r="E1271" t="str">
        <f>IF([2]Conversion!E1275&lt;&gt;"",UPPER([2]Conversion!E1275),"")</f>
        <v/>
      </c>
      <c r="F1271" t="str">
        <f>IF([2]Conversion!A1275&lt;&gt;"",UPPER([2]Conversion!D1275),"")</f>
        <v xml:space="preserve">10 NEWPORT STREET </v>
      </c>
      <c r="H1271" t="str">
        <f>IF([2]Conversion!A1275&lt;&gt;"",UPPER("Manchester"),"")</f>
        <v>MANCHESTER</v>
      </c>
      <c r="I1271" t="str">
        <f>IF([2]Conversion!A1275&lt;&gt;"",IF(MID('[2]Consultation Addresses'!C1275,LEN('[2]Consultation Addresses'!C1275)-4,1)=" ",RIGHT(TRIM('[2]Consultation Addresses'!C1275),7),""),"")</f>
        <v>M14 4BN</v>
      </c>
    </row>
    <row r="1272" spans="4:9" x14ac:dyDescent="0.25">
      <c r="D1272" t="str">
        <f>IF([2]Conversion!A1276&lt;&gt;"",UPPER([2]Conversion!G1276),"")</f>
        <v/>
      </c>
      <c r="E1272" t="str">
        <f>IF([2]Conversion!E1276&lt;&gt;"",UPPER([2]Conversion!E1276),"")</f>
        <v/>
      </c>
      <c r="F1272" t="str">
        <f>IF([2]Conversion!A1276&lt;&gt;"",UPPER([2]Conversion!D1276),"")</f>
        <v xml:space="preserve">11 NEWPORT STREET </v>
      </c>
      <c r="H1272" t="str">
        <f>IF([2]Conversion!A1276&lt;&gt;"",UPPER("Manchester"),"")</f>
        <v>MANCHESTER</v>
      </c>
      <c r="I1272" t="str">
        <f>IF([2]Conversion!A1276&lt;&gt;"",IF(MID('[2]Consultation Addresses'!C1276,LEN('[2]Consultation Addresses'!C1276)-4,1)=" ",RIGHT(TRIM('[2]Consultation Addresses'!C1276),7),""),"")</f>
        <v>M14 4BN</v>
      </c>
    </row>
    <row r="1273" spans="4:9" x14ac:dyDescent="0.25">
      <c r="D1273" t="str">
        <f>IF([2]Conversion!A1277&lt;&gt;"",UPPER([2]Conversion!G1277),"")</f>
        <v/>
      </c>
      <c r="E1273" t="str">
        <f>IF([2]Conversion!E1277&lt;&gt;"",UPPER([2]Conversion!E1277),"")</f>
        <v/>
      </c>
      <c r="F1273" t="str">
        <f>IF([2]Conversion!A1277&lt;&gt;"",UPPER([2]Conversion!D1277),"")</f>
        <v xml:space="preserve">12 NEWPORT STREET </v>
      </c>
      <c r="H1273" t="str">
        <f>IF([2]Conversion!A1277&lt;&gt;"",UPPER("Manchester"),"")</f>
        <v>MANCHESTER</v>
      </c>
      <c r="I1273" t="str">
        <f>IF([2]Conversion!A1277&lt;&gt;"",IF(MID('[2]Consultation Addresses'!C1277,LEN('[2]Consultation Addresses'!C1277)-4,1)=" ",RIGHT(TRIM('[2]Consultation Addresses'!C1277),7),""),"")</f>
        <v>M14 4BN</v>
      </c>
    </row>
    <row r="1274" spans="4:9" x14ac:dyDescent="0.25">
      <c r="D1274" t="str">
        <f>IF([2]Conversion!A1278&lt;&gt;"",UPPER([2]Conversion!G1278),"")</f>
        <v/>
      </c>
      <c r="E1274" t="str">
        <f>IF([2]Conversion!E1278&lt;&gt;"",UPPER([2]Conversion!E1278),"")</f>
        <v/>
      </c>
      <c r="F1274" t="str">
        <f>IF([2]Conversion!A1278&lt;&gt;"",UPPER([2]Conversion!D1278),"")</f>
        <v xml:space="preserve">17 NEWPORT STREET </v>
      </c>
      <c r="H1274" t="str">
        <f>IF([2]Conversion!A1278&lt;&gt;"",UPPER("Manchester"),"")</f>
        <v>MANCHESTER</v>
      </c>
      <c r="I1274" t="str">
        <f>IF([2]Conversion!A1278&lt;&gt;"",IF(MID('[2]Consultation Addresses'!C1278,LEN('[2]Consultation Addresses'!C1278)-4,1)=" ",RIGHT(TRIM('[2]Consultation Addresses'!C1278),7),""),"")</f>
        <v>M14 4BN</v>
      </c>
    </row>
    <row r="1275" spans="4:9" x14ac:dyDescent="0.25">
      <c r="D1275" t="str">
        <f>IF([2]Conversion!A1279&lt;&gt;"",UPPER([2]Conversion!G1279),"")</f>
        <v/>
      </c>
      <c r="E1275" t="str">
        <f>IF([2]Conversion!E1279&lt;&gt;"",UPPER([2]Conversion!E1279),"")</f>
        <v/>
      </c>
      <c r="F1275" t="str">
        <f>IF([2]Conversion!A1279&lt;&gt;"",UPPER([2]Conversion!D1279),"")</f>
        <v xml:space="preserve">21 NEWPORT STREET </v>
      </c>
      <c r="H1275" t="str">
        <f>IF([2]Conversion!A1279&lt;&gt;"",UPPER("Manchester"),"")</f>
        <v>MANCHESTER</v>
      </c>
      <c r="I1275" t="str">
        <f>IF([2]Conversion!A1279&lt;&gt;"",IF(MID('[2]Consultation Addresses'!C1279,LEN('[2]Consultation Addresses'!C1279)-4,1)=" ",RIGHT(TRIM('[2]Consultation Addresses'!C1279),7),""),"")</f>
        <v>M14 4BN</v>
      </c>
    </row>
    <row r="1276" spans="4:9" x14ac:dyDescent="0.25">
      <c r="D1276" t="str">
        <f>IF([2]Conversion!A1280&lt;&gt;"",UPPER([2]Conversion!G1280),"")</f>
        <v/>
      </c>
      <c r="E1276" t="str">
        <f>IF([2]Conversion!E1280&lt;&gt;"",UPPER([2]Conversion!E1280),"")</f>
        <v/>
      </c>
      <c r="F1276" t="str">
        <f>IF([2]Conversion!A1280&lt;&gt;"",UPPER([2]Conversion!D1280),"")</f>
        <v xml:space="preserve">28 NEWPORT STREET </v>
      </c>
      <c r="H1276" t="str">
        <f>IF([2]Conversion!A1280&lt;&gt;"",UPPER("Manchester"),"")</f>
        <v>MANCHESTER</v>
      </c>
      <c r="I1276" t="str">
        <f>IF([2]Conversion!A1280&lt;&gt;"",IF(MID('[2]Consultation Addresses'!C1280,LEN('[2]Consultation Addresses'!C1280)-4,1)=" ",RIGHT(TRIM('[2]Consultation Addresses'!C1280),7),""),"")</f>
        <v>M14 4BN</v>
      </c>
    </row>
    <row r="1277" spans="4:9" x14ac:dyDescent="0.25">
      <c r="D1277" t="str">
        <f>IF([2]Conversion!A1281&lt;&gt;"",UPPER([2]Conversion!G1281),"")</f>
        <v/>
      </c>
      <c r="E1277" t="str">
        <f>IF([2]Conversion!E1281&lt;&gt;"",UPPER([2]Conversion!E1281),"")</f>
        <v/>
      </c>
      <c r="F1277" t="str">
        <f>IF([2]Conversion!A1281&lt;&gt;"",UPPER([2]Conversion!D1281),"")</f>
        <v xml:space="preserve">33 NEWPORT STREET </v>
      </c>
      <c r="H1277" t="str">
        <f>IF([2]Conversion!A1281&lt;&gt;"",UPPER("Manchester"),"")</f>
        <v>MANCHESTER</v>
      </c>
      <c r="I1277" t="str">
        <f>IF([2]Conversion!A1281&lt;&gt;"",IF(MID('[2]Consultation Addresses'!C1281,LEN('[2]Consultation Addresses'!C1281)-4,1)=" ",RIGHT(TRIM('[2]Consultation Addresses'!C1281),7),""),"")</f>
        <v>M14 4BN</v>
      </c>
    </row>
    <row r="1278" spans="4:9" x14ac:dyDescent="0.25">
      <c r="D1278" t="str">
        <f>IF([2]Conversion!A1282&lt;&gt;"",UPPER([2]Conversion!G1282),"")</f>
        <v/>
      </c>
      <c r="E1278" t="str">
        <f>IF([2]Conversion!E1282&lt;&gt;"",UPPER([2]Conversion!E1282),"")</f>
        <v/>
      </c>
      <c r="F1278" t="str">
        <f>IF([2]Conversion!A1282&lt;&gt;"",UPPER([2]Conversion!D1282),"")</f>
        <v xml:space="preserve">39 NEWPORT STREET </v>
      </c>
      <c r="H1278" t="str">
        <f>IF([2]Conversion!A1282&lt;&gt;"",UPPER("Manchester"),"")</f>
        <v>MANCHESTER</v>
      </c>
      <c r="I1278" t="str">
        <f>IF([2]Conversion!A1282&lt;&gt;"",IF(MID('[2]Consultation Addresses'!C1282,LEN('[2]Consultation Addresses'!C1282)-4,1)=" ",RIGHT(TRIM('[2]Consultation Addresses'!C1282),7),""),"")</f>
        <v>M14 4BN</v>
      </c>
    </row>
    <row r="1279" spans="4:9" x14ac:dyDescent="0.25">
      <c r="D1279" t="str">
        <f>IF([2]Conversion!A1283&lt;&gt;"",UPPER([2]Conversion!G1283),"")</f>
        <v/>
      </c>
      <c r="E1279" t="str">
        <f>IF([2]Conversion!E1283&lt;&gt;"",UPPER([2]Conversion!E1283),"")</f>
        <v/>
      </c>
      <c r="F1279" t="str">
        <f>IF([2]Conversion!A1283&lt;&gt;"",UPPER([2]Conversion!D1283),"")</f>
        <v xml:space="preserve">41 NEWPORT STREET </v>
      </c>
      <c r="H1279" t="str">
        <f>IF([2]Conversion!A1283&lt;&gt;"",UPPER("Manchester"),"")</f>
        <v>MANCHESTER</v>
      </c>
      <c r="I1279" t="str">
        <f>IF([2]Conversion!A1283&lt;&gt;"",IF(MID('[2]Consultation Addresses'!C1283,LEN('[2]Consultation Addresses'!C1283)-4,1)=" ",RIGHT(TRIM('[2]Consultation Addresses'!C1283),7),""),"")</f>
        <v>M14 4BN</v>
      </c>
    </row>
    <row r="1280" spans="4:9" x14ac:dyDescent="0.25">
      <c r="D1280" t="str">
        <f>IF([2]Conversion!A1284&lt;&gt;"",UPPER([2]Conversion!G1284),"")</f>
        <v/>
      </c>
      <c r="E1280" t="str">
        <f>IF([2]Conversion!E1284&lt;&gt;"",UPPER([2]Conversion!E1284),"")</f>
        <v/>
      </c>
      <c r="F1280" t="str">
        <f>IF([2]Conversion!A1284&lt;&gt;"",UPPER([2]Conversion!D1284),"")</f>
        <v xml:space="preserve">7 NEWPORT STREET </v>
      </c>
      <c r="H1280" t="str">
        <f>IF([2]Conversion!A1284&lt;&gt;"",UPPER("Manchester"),"")</f>
        <v>MANCHESTER</v>
      </c>
      <c r="I1280" t="str">
        <f>IF([2]Conversion!A1284&lt;&gt;"",IF(MID('[2]Consultation Addresses'!C1284,LEN('[2]Consultation Addresses'!C1284)-4,1)=" ",RIGHT(TRIM('[2]Consultation Addresses'!C1284),7),""),"")</f>
        <v>M14 4BN</v>
      </c>
    </row>
    <row r="1281" spans="4:9" x14ac:dyDescent="0.25">
      <c r="D1281" t="str">
        <f>IF([2]Conversion!A1285&lt;&gt;"",UPPER([2]Conversion!G1285),"")</f>
        <v/>
      </c>
      <c r="E1281" t="str">
        <f>IF([2]Conversion!E1285&lt;&gt;"",UPPER([2]Conversion!E1285),"")</f>
        <v/>
      </c>
      <c r="F1281" t="str">
        <f>IF([2]Conversion!A1285&lt;&gt;"",UPPER([2]Conversion!D1285),"")</f>
        <v xml:space="preserve">74 PARKFIELD STREET </v>
      </c>
      <c r="H1281" t="str">
        <f>IF([2]Conversion!A1285&lt;&gt;"",UPPER("Manchester"),"")</f>
        <v>MANCHESTER</v>
      </c>
      <c r="I1281" t="str">
        <f>IF([2]Conversion!A1285&lt;&gt;"",IF(MID('[2]Consultation Addresses'!C1285,LEN('[2]Consultation Addresses'!C1285)-4,1)=" ",RIGHT(TRIM('[2]Consultation Addresses'!C1285),7),""),"")</f>
        <v>M14 4BW</v>
      </c>
    </row>
    <row r="1282" spans="4:9" x14ac:dyDescent="0.25">
      <c r="D1282" t="str">
        <f>IF([2]Conversion!A1286&lt;&gt;"",UPPER([2]Conversion!G1286),"")</f>
        <v/>
      </c>
      <c r="E1282" t="str">
        <f>IF([2]Conversion!E1286&lt;&gt;"",UPPER([2]Conversion!E1286),"")</f>
        <v/>
      </c>
      <c r="F1282" t="str">
        <f>IF([2]Conversion!A1286&lt;&gt;"",UPPER([2]Conversion!D1286),"")</f>
        <v xml:space="preserve">82 PARKFIELD STREET </v>
      </c>
      <c r="H1282" t="str">
        <f>IF([2]Conversion!A1286&lt;&gt;"",UPPER("Manchester"),"")</f>
        <v>MANCHESTER</v>
      </c>
      <c r="I1282" t="str">
        <f>IF([2]Conversion!A1286&lt;&gt;"",IF(MID('[2]Consultation Addresses'!C1286,LEN('[2]Consultation Addresses'!C1286)-4,1)=" ",RIGHT(TRIM('[2]Consultation Addresses'!C1286),7),""),"")</f>
        <v>M14 4BW</v>
      </c>
    </row>
    <row r="1283" spans="4:9" x14ac:dyDescent="0.25">
      <c r="D1283" t="str">
        <f>IF([2]Conversion!A1287&lt;&gt;"",UPPER([2]Conversion!G1287),"")</f>
        <v/>
      </c>
      <c r="E1283" t="str">
        <f>IF([2]Conversion!E1287&lt;&gt;"",UPPER([2]Conversion!E1287),"")</f>
        <v/>
      </c>
      <c r="F1283" t="str">
        <f>IF([2]Conversion!A1287&lt;&gt;"",UPPER([2]Conversion!D1287),"")</f>
        <v xml:space="preserve">84 PARKFIELD STREET </v>
      </c>
      <c r="H1283" t="str">
        <f>IF([2]Conversion!A1287&lt;&gt;"",UPPER("Manchester"),"")</f>
        <v>MANCHESTER</v>
      </c>
      <c r="I1283" t="str">
        <f>IF([2]Conversion!A1287&lt;&gt;"",IF(MID('[2]Consultation Addresses'!C1287,LEN('[2]Consultation Addresses'!C1287)-4,1)=" ",RIGHT(TRIM('[2]Consultation Addresses'!C1287),7),""),"")</f>
        <v>M14 4BW</v>
      </c>
    </row>
    <row r="1284" spans="4:9" x14ac:dyDescent="0.25">
      <c r="D1284" t="str">
        <f>IF([2]Conversion!A1288&lt;&gt;"",UPPER([2]Conversion!G1288),"")</f>
        <v/>
      </c>
      <c r="E1284" t="str">
        <f>IF([2]Conversion!E1288&lt;&gt;"",UPPER([2]Conversion!E1288),"")</f>
        <v/>
      </c>
      <c r="F1284" t="str">
        <f>IF([2]Conversion!A1288&lt;&gt;"",UPPER([2]Conversion!D1288),"")</f>
        <v xml:space="preserve">88 PARKFIELD STREET </v>
      </c>
      <c r="H1284" t="str">
        <f>IF([2]Conversion!A1288&lt;&gt;"",UPPER("Manchester"),"")</f>
        <v>MANCHESTER</v>
      </c>
      <c r="I1284" t="str">
        <f>IF([2]Conversion!A1288&lt;&gt;"",IF(MID('[2]Consultation Addresses'!C1288,LEN('[2]Consultation Addresses'!C1288)-4,1)=" ",RIGHT(TRIM('[2]Consultation Addresses'!C1288),7),""),"")</f>
        <v>M14 4BW</v>
      </c>
    </row>
    <row r="1285" spans="4:9" x14ac:dyDescent="0.25">
      <c r="D1285" t="str">
        <f>IF([2]Conversion!A1289&lt;&gt;"",UPPER([2]Conversion!G1289),"")</f>
        <v/>
      </c>
      <c r="E1285" t="str">
        <f>IF([2]Conversion!E1289&lt;&gt;"",UPPER([2]Conversion!E1289),"")</f>
        <v/>
      </c>
      <c r="F1285" t="str">
        <f>IF([2]Conversion!A1289&lt;&gt;"",UPPER([2]Conversion!D1289),"")</f>
        <v xml:space="preserve">90 PARKFIELD STREET </v>
      </c>
      <c r="H1285" t="str">
        <f>IF([2]Conversion!A1289&lt;&gt;"",UPPER("Manchester"),"")</f>
        <v>MANCHESTER</v>
      </c>
      <c r="I1285" t="str">
        <f>IF([2]Conversion!A1289&lt;&gt;"",IF(MID('[2]Consultation Addresses'!C1289,LEN('[2]Consultation Addresses'!C1289)-4,1)=" ",RIGHT(TRIM('[2]Consultation Addresses'!C1289),7),""),"")</f>
        <v>M14 4BW</v>
      </c>
    </row>
    <row r="1286" spans="4:9" x14ac:dyDescent="0.25">
      <c r="D1286" t="str">
        <f>IF([2]Conversion!A1290&lt;&gt;"",UPPER([2]Conversion!G1290),"")</f>
        <v/>
      </c>
      <c r="E1286" t="str">
        <f>IF([2]Conversion!E1290&lt;&gt;"",UPPER([2]Conversion!E1290),"")</f>
        <v/>
      </c>
      <c r="F1286" t="str">
        <f>IF([2]Conversion!A1290&lt;&gt;"",UPPER([2]Conversion!D1290),"")</f>
        <v xml:space="preserve">13 OSSORY STREET </v>
      </c>
      <c r="H1286" t="str">
        <f>IF([2]Conversion!A1290&lt;&gt;"",UPPER("Manchester"),"")</f>
        <v>MANCHESTER</v>
      </c>
      <c r="I1286" t="str">
        <f>IF([2]Conversion!A1290&lt;&gt;"",IF(MID('[2]Consultation Addresses'!C1290,LEN('[2]Consultation Addresses'!C1290)-4,1)=" ",RIGHT(TRIM('[2]Consultation Addresses'!C1290),7),""),"")</f>
        <v>M14 4BX</v>
      </c>
    </row>
    <row r="1287" spans="4:9" x14ac:dyDescent="0.25">
      <c r="D1287" t="str">
        <f>IF([2]Conversion!A1291&lt;&gt;"",UPPER([2]Conversion!G1291),"")</f>
        <v/>
      </c>
      <c r="E1287" t="str">
        <f>IF([2]Conversion!E1291&lt;&gt;"",UPPER([2]Conversion!E1291),"")</f>
        <v/>
      </c>
      <c r="F1287" t="str">
        <f>IF([2]Conversion!A1291&lt;&gt;"",UPPER([2]Conversion!D1291),"")</f>
        <v xml:space="preserve">15 OSSORY STREET </v>
      </c>
      <c r="H1287" t="str">
        <f>IF([2]Conversion!A1291&lt;&gt;"",UPPER("Manchester"),"")</f>
        <v>MANCHESTER</v>
      </c>
      <c r="I1287" t="str">
        <f>IF([2]Conversion!A1291&lt;&gt;"",IF(MID('[2]Consultation Addresses'!C1291,LEN('[2]Consultation Addresses'!C1291)-4,1)=" ",RIGHT(TRIM('[2]Consultation Addresses'!C1291),7),""),"")</f>
        <v>M14 4BX</v>
      </c>
    </row>
    <row r="1288" spans="4:9" x14ac:dyDescent="0.25">
      <c r="D1288" t="str">
        <f>IF([2]Conversion!A1292&lt;&gt;"",UPPER([2]Conversion!G1292),"")</f>
        <v/>
      </c>
      <c r="E1288" t="str">
        <f>IF([2]Conversion!E1292&lt;&gt;"",UPPER([2]Conversion!E1292),"")</f>
        <v/>
      </c>
      <c r="F1288" t="str">
        <f>IF([2]Conversion!A1292&lt;&gt;"",UPPER([2]Conversion!D1292),"")</f>
        <v xml:space="preserve">19 OSSORY STREET </v>
      </c>
      <c r="H1288" t="str">
        <f>IF([2]Conversion!A1292&lt;&gt;"",UPPER("Manchester"),"")</f>
        <v>MANCHESTER</v>
      </c>
      <c r="I1288" t="str">
        <f>IF([2]Conversion!A1292&lt;&gt;"",IF(MID('[2]Consultation Addresses'!C1292,LEN('[2]Consultation Addresses'!C1292)-4,1)=" ",RIGHT(TRIM('[2]Consultation Addresses'!C1292),7),""),"")</f>
        <v>M14 4BX</v>
      </c>
    </row>
    <row r="1289" spans="4:9" x14ac:dyDescent="0.25">
      <c r="D1289" t="str">
        <f>IF([2]Conversion!A1293&lt;&gt;"",UPPER([2]Conversion!G1293),"")</f>
        <v/>
      </c>
      <c r="E1289" t="str">
        <f>IF([2]Conversion!E1293&lt;&gt;"",UPPER([2]Conversion!E1293),"")</f>
        <v/>
      </c>
      <c r="F1289" t="str">
        <f>IF([2]Conversion!A1293&lt;&gt;"",UPPER([2]Conversion!D1293),"")</f>
        <v xml:space="preserve">2 OSSORY STREET </v>
      </c>
      <c r="H1289" t="str">
        <f>IF([2]Conversion!A1293&lt;&gt;"",UPPER("Manchester"),"")</f>
        <v>MANCHESTER</v>
      </c>
      <c r="I1289" t="str">
        <f>IF([2]Conversion!A1293&lt;&gt;"",IF(MID('[2]Consultation Addresses'!C1293,LEN('[2]Consultation Addresses'!C1293)-4,1)=" ",RIGHT(TRIM('[2]Consultation Addresses'!C1293),7),""),"")</f>
        <v>M14 4BX</v>
      </c>
    </row>
    <row r="1290" spans="4:9" x14ac:dyDescent="0.25">
      <c r="D1290" t="str">
        <f>IF([2]Conversion!A1294&lt;&gt;"",UPPER([2]Conversion!G1294),"")</f>
        <v/>
      </c>
      <c r="E1290" t="str">
        <f>IF([2]Conversion!E1294&lt;&gt;"",UPPER([2]Conversion!E1294),"")</f>
        <v/>
      </c>
      <c r="F1290" t="str">
        <f>IF([2]Conversion!A1294&lt;&gt;"",UPPER([2]Conversion!D1294),"")</f>
        <v xml:space="preserve">21 OSSORY STREET </v>
      </c>
      <c r="H1290" t="str">
        <f>IF([2]Conversion!A1294&lt;&gt;"",UPPER("Manchester"),"")</f>
        <v>MANCHESTER</v>
      </c>
      <c r="I1290" t="str">
        <f>IF([2]Conversion!A1294&lt;&gt;"",IF(MID('[2]Consultation Addresses'!C1294,LEN('[2]Consultation Addresses'!C1294)-4,1)=" ",RIGHT(TRIM('[2]Consultation Addresses'!C1294),7),""),"")</f>
        <v>M14 4BX</v>
      </c>
    </row>
    <row r="1291" spans="4:9" x14ac:dyDescent="0.25">
      <c r="D1291" t="str">
        <f>IF([2]Conversion!A1295&lt;&gt;"",UPPER([2]Conversion!G1295),"")</f>
        <v/>
      </c>
      <c r="E1291" t="str">
        <f>IF([2]Conversion!E1295&lt;&gt;"",UPPER([2]Conversion!E1295),"")</f>
        <v/>
      </c>
      <c r="F1291" t="str">
        <f>IF([2]Conversion!A1295&lt;&gt;"",UPPER([2]Conversion!D1295),"")</f>
        <v xml:space="preserve">22 OSSORY STREET </v>
      </c>
      <c r="H1291" t="str">
        <f>IF([2]Conversion!A1295&lt;&gt;"",UPPER("Manchester"),"")</f>
        <v>MANCHESTER</v>
      </c>
      <c r="I1291" t="str">
        <f>IF([2]Conversion!A1295&lt;&gt;"",IF(MID('[2]Consultation Addresses'!C1295,LEN('[2]Consultation Addresses'!C1295)-4,1)=" ",RIGHT(TRIM('[2]Consultation Addresses'!C1295),7),""),"")</f>
        <v>M14 4BX</v>
      </c>
    </row>
    <row r="1292" spans="4:9" x14ac:dyDescent="0.25">
      <c r="D1292" t="str">
        <f>IF([2]Conversion!A1296&lt;&gt;"",UPPER([2]Conversion!G1296),"")</f>
        <v/>
      </c>
      <c r="E1292" t="str">
        <f>IF([2]Conversion!E1296&lt;&gt;"",UPPER([2]Conversion!E1296),"")</f>
        <v/>
      </c>
      <c r="F1292" t="str">
        <f>IF([2]Conversion!A1296&lt;&gt;"",UPPER([2]Conversion!D1296),"")</f>
        <v xml:space="preserve">24 OSSORY STREET </v>
      </c>
      <c r="H1292" t="str">
        <f>IF([2]Conversion!A1296&lt;&gt;"",UPPER("Manchester"),"")</f>
        <v>MANCHESTER</v>
      </c>
      <c r="I1292" t="str">
        <f>IF([2]Conversion!A1296&lt;&gt;"",IF(MID('[2]Consultation Addresses'!C1296,LEN('[2]Consultation Addresses'!C1296)-4,1)=" ",RIGHT(TRIM('[2]Consultation Addresses'!C1296),7),""),"")</f>
        <v>M14 4BX</v>
      </c>
    </row>
    <row r="1293" spans="4:9" x14ac:dyDescent="0.25">
      <c r="D1293" t="str">
        <f>IF([2]Conversion!A1297&lt;&gt;"",UPPER([2]Conversion!G1297),"")</f>
        <v/>
      </c>
      <c r="E1293" t="str">
        <f>IF([2]Conversion!E1297&lt;&gt;"",UPPER([2]Conversion!E1297),"")</f>
        <v/>
      </c>
      <c r="F1293" t="str">
        <f>IF([2]Conversion!A1297&lt;&gt;"",UPPER([2]Conversion!D1297),"")</f>
        <v xml:space="preserve">28 OSSORY STREET </v>
      </c>
      <c r="H1293" t="str">
        <f>IF([2]Conversion!A1297&lt;&gt;"",UPPER("Manchester"),"")</f>
        <v>MANCHESTER</v>
      </c>
      <c r="I1293" t="str">
        <f>IF([2]Conversion!A1297&lt;&gt;"",IF(MID('[2]Consultation Addresses'!C1297,LEN('[2]Consultation Addresses'!C1297)-4,1)=" ",RIGHT(TRIM('[2]Consultation Addresses'!C1297),7),""),"")</f>
        <v>M14 4BX</v>
      </c>
    </row>
    <row r="1294" spans="4:9" x14ac:dyDescent="0.25">
      <c r="D1294" t="str">
        <f>IF([2]Conversion!A1298&lt;&gt;"",UPPER([2]Conversion!G1298),"")</f>
        <v/>
      </c>
      <c r="E1294" t="str">
        <f>IF([2]Conversion!E1298&lt;&gt;"",UPPER([2]Conversion!E1298),"")</f>
        <v/>
      </c>
      <c r="F1294" t="str">
        <f>IF([2]Conversion!A1298&lt;&gt;"",UPPER([2]Conversion!D1298),"")</f>
        <v xml:space="preserve">31 OSSORY STREET </v>
      </c>
      <c r="H1294" t="str">
        <f>IF([2]Conversion!A1298&lt;&gt;"",UPPER("Manchester"),"")</f>
        <v>MANCHESTER</v>
      </c>
      <c r="I1294" t="str">
        <f>IF([2]Conversion!A1298&lt;&gt;"",IF(MID('[2]Consultation Addresses'!C1298,LEN('[2]Consultation Addresses'!C1298)-4,1)=" ",RIGHT(TRIM('[2]Consultation Addresses'!C1298),7),""),"")</f>
        <v>M14 4BX</v>
      </c>
    </row>
    <row r="1295" spans="4:9" x14ac:dyDescent="0.25">
      <c r="D1295" t="str">
        <f>IF([2]Conversion!A1299&lt;&gt;"",UPPER([2]Conversion!G1299),"")</f>
        <v/>
      </c>
      <c r="E1295" t="str">
        <f>IF([2]Conversion!E1299&lt;&gt;"",UPPER([2]Conversion!E1299),"")</f>
        <v/>
      </c>
      <c r="F1295" t="str">
        <f>IF([2]Conversion!A1299&lt;&gt;"",UPPER([2]Conversion!D1299),"")</f>
        <v xml:space="preserve">32 OSSORY STREET </v>
      </c>
      <c r="H1295" t="str">
        <f>IF([2]Conversion!A1299&lt;&gt;"",UPPER("Manchester"),"")</f>
        <v>MANCHESTER</v>
      </c>
      <c r="I1295" t="str">
        <f>IF([2]Conversion!A1299&lt;&gt;"",IF(MID('[2]Consultation Addresses'!C1299,LEN('[2]Consultation Addresses'!C1299)-4,1)=" ",RIGHT(TRIM('[2]Consultation Addresses'!C1299),7),""),"")</f>
        <v>M14 4BX</v>
      </c>
    </row>
    <row r="1296" spans="4:9" x14ac:dyDescent="0.25">
      <c r="D1296" t="str">
        <f>IF([2]Conversion!A1300&lt;&gt;"",UPPER([2]Conversion!G1300),"")</f>
        <v/>
      </c>
      <c r="E1296" t="str">
        <f>IF([2]Conversion!E1300&lt;&gt;"",UPPER([2]Conversion!E1300),"")</f>
        <v/>
      </c>
      <c r="F1296" t="str">
        <f>IF([2]Conversion!A1300&lt;&gt;"",UPPER([2]Conversion!D1300),"")</f>
        <v xml:space="preserve">37 OSSORY STREET </v>
      </c>
      <c r="H1296" t="str">
        <f>IF([2]Conversion!A1300&lt;&gt;"",UPPER("Manchester"),"")</f>
        <v>MANCHESTER</v>
      </c>
      <c r="I1296" t="str">
        <f>IF([2]Conversion!A1300&lt;&gt;"",IF(MID('[2]Consultation Addresses'!C1300,LEN('[2]Consultation Addresses'!C1300)-4,1)=" ",RIGHT(TRIM('[2]Consultation Addresses'!C1300),7),""),"")</f>
        <v>M14 4BX</v>
      </c>
    </row>
    <row r="1297" spans="4:9" x14ac:dyDescent="0.25">
      <c r="D1297" t="str">
        <f>IF([2]Conversion!A1301&lt;&gt;"",UPPER([2]Conversion!G1301),"")</f>
        <v/>
      </c>
      <c r="E1297" t="str">
        <f>IF([2]Conversion!E1301&lt;&gt;"",UPPER([2]Conversion!E1301),"")</f>
        <v/>
      </c>
      <c r="F1297" t="str">
        <f>IF([2]Conversion!A1301&lt;&gt;"",UPPER([2]Conversion!D1301),"")</f>
        <v xml:space="preserve">43 OSSORY STREET </v>
      </c>
      <c r="H1297" t="str">
        <f>IF([2]Conversion!A1301&lt;&gt;"",UPPER("Manchester"),"")</f>
        <v>MANCHESTER</v>
      </c>
      <c r="I1297" t="str">
        <f>IF([2]Conversion!A1301&lt;&gt;"",IF(MID('[2]Consultation Addresses'!C1301,LEN('[2]Consultation Addresses'!C1301)-4,1)=" ",RIGHT(TRIM('[2]Consultation Addresses'!C1301),7),""),"")</f>
        <v>M14 4BX</v>
      </c>
    </row>
    <row r="1298" spans="4:9" x14ac:dyDescent="0.25">
      <c r="D1298" t="str">
        <f>IF([2]Conversion!A1302&lt;&gt;"",UPPER([2]Conversion!G1302),"")</f>
        <v/>
      </c>
      <c r="E1298" t="str">
        <f>IF([2]Conversion!E1302&lt;&gt;"",UPPER([2]Conversion!E1302),"")</f>
        <v/>
      </c>
      <c r="F1298" t="str">
        <f>IF([2]Conversion!A1302&lt;&gt;"",UPPER([2]Conversion!D1302),"")</f>
        <v xml:space="preserve">45 OSSORY STREET </v>
      </c>
      <c r="H1298" t="str">
        <f>IF([2]Conversion!A1302&lt;&gt;"",UPPER("Manchester"),"")</f>
        <v>MANCHESTER</v>
      </c>
      <c r="I1298" t="str">
        <f>IF([2]Conversion!A1302&lt;&gt;"",IF(MID('[2]Consultation Addresses'!C1302,LEN('[2]Consultation Addresses'!C1302)-4,1)=" ",RIGHT(TRIM('[2]Consultation Addresses'!C1302),7),""),"")</f>
        <v>M14 4BX</v>
      </c>
    </row>
    <row r="1299" spans="4:9" x14ac:dyDescent="0.25">
      <c r="D1299" t="str">
        <f>IF([2]Conversion!A1303&lt;&gt;"",UPPER([2]Conversion!G1303),"")</f>
        <v/>
      </c>
      <c r="E1299" t="str">
        <f>IF([2]Conversion!E1303&lt;&gt;"",UPPER([2]Conversion!E1303),"")</f>
        <v/>
      </c>
      <c r="F1299" t="str">
        <f>IF([2]Conversion!A1303&lt;&gt;"",UPPER([2]Conversion!D1303),"")</f>
        <v xml:space="preserve">47 OSSORY STREET </v>
      </c>
      <c r="H1299" t="str">
        <f>IF([2]Conversion!A1303&lt;&gt;"",UPPER("Manchester"),"")</f>
        <v>MANCHESTER</v>
      </c>
      <c r="I1299" t="str">
        <f>IF([2]Conversion!A1303&lt;&gt;"",IF(MID('[2]Consultation Addresses'!C1303,LEN('[2]Consultation Addresses'!C1303)-4,1)=" ",RIGHT(TRIM('[2]Consultation Addresses'!C1303),7),""),"")</f>
        <v>M14 4BX</v>
      </c>
    </row>
    <row r="1300" spans="4:9" x14ac:dyDescent="0.25">
      <c r="D1300" t="str">
        <f>IF([2]Conversion!A1304&lt;&gt;"",UPPER([2]Conversion!G1304),"")</f>
        <v/>
      </c>
      <c r="E1300" t="str">
        <f>IF([2]Conversion!E1304&lt;&gt;"",UPPER([2]Conversion!E1304),"")</f>
        <v/>
      </c>
      <c r="F1300" t="str">
        <f>IF([2]Conversion!A1304&lt;&gt;"",UPPER([2]Conversion!D1304),"")</f>
        <v xml:space="preserve">5 HARTLEPOOL CLOSE </v>
      </c>
      <c r="H1300" t="str">
        <f>IF([2]Conversion!A1304&lt;&gt;"",UPPER("Manchester"),"")</f>
        <v>MANCHESTER</v>
      </c>
      <c r="I1300" t="str">
        <f>IF([2]Conversion!A1304&lt;&gt;"",IF(MID('[2]Consultation Addresses'!C1304,LEN('[2]Consultation Addresses'!C1304)-4,1)=" ",RIGHT(TRIM('[2]Consultation Addresses'!C1304),7),""),"")</f>
        <v>M14 4HG</v>
      </c>
    </row>
    <row r="1301" spans="4:9" x14ac:dyDescent="0.25">
      <c r="D1301" t="str">
        <f>IF([2]Conversion!A1305&lt;&gt;"",UPPER([2]Conversion!G1305),"")</f>
        <v/>
      </c>
      <c r="E1301" t="str">
        <f>IF([2]Conversion!E1305&lt;&gt;"",UPPER([2]Conversion!E1305),"")</f>
        <v/>
      </c>
      <c r="F1301" t="str">
        <f>IF([2]Conversion!A1305&lt;&gt;"",UPPER([2]Conversion!D1305),"")</f>
        <v xml:space="preserve">7 HARTLEPOOL CLOSE </v>
      </c>
      <c r="H1301" t="str">
        <f>IF([2]Conversion!A1305&lt;&gt;"",UPPER("Manchester"),"")</f>
        <v>MANCHESTER</v>
      </c>
      <c r="I1301" t="str">
        <f>IF([2]Conversion!A1305&lt;&gt;"",IF(MID('[2]Consultation Addresses'!C1305,LEN('[2]Consultation Addresses'!C1305)-4,1)=" ",RIGHT(TRIM('[2]Consultation Addresses'!C1305),7),""),"")</f>
        <v>M14 4HG</v>
      </c>
    </row>
    <row r="1302" spans="4:9" x14ac:dyDescent="0.25">
      <c r="D1302" t="str">
        <f>IF([2]Conversion!A1306&lt;&gt;"",UPPER([2]Conversion!G1306),"")</f>
        <v/>
      </c>
      <c r="E1302" t="str">
        <f>IF([2]Conversion!E1306&lt;&gt;"",UPPER([2]Conversion!E1306),"")</f>
        <v/>
      </c>
      <c r="F1302" t="str">
        <f>IF([2]Conversion!A1306&lt;&gt;"",UPPER([2]Conversion!D1306),"")</f>
        <v xml:space="preserve">9 HARTLEPOOL CLOSE </v>
      </c>
      <c r="H1302" t="str">
        <f>IF([2]Conversion!A1306&lt;&gt;"",UPPER("Manchester"),"")</f>
        <v>MANCHESTER</v>
      </c>
      <c r="I1302" t="str">
        <f>IF([2]Conversion!A1306&lt;&gt;"",IF(MID('[2]Consultation Addresses'!C1306,LEN('[2]Consultation Addresses'!C1306)-4,1)=" ",RIGHT(TRIM('[2]Consultation Addresses'!C1306),7),""),"")</f>
        <v>M14 4HG</v>
      </c>
    </row>
    <row r="1303" spans="4:9" x14ac:dyDescent="0.25">
      <c r="D1303" t="str">
        <f>IF([2]Conversion!A1307&lt;&gt;"",UPPER([2]Conversion!G1307),"")</f>
        <v/>
      </c>
      <c r="E1303" t="str">
        <f>IF([2]Conversion!E1307&lt;&gt;"",UPPER([2]Conversion!E1307),"")</f>
        <v/>
      </c>
      <c r="F1303" t="str">
        <f>IF([2]Conversion!A1307&lt;&gt;"",UPPER([2]Conversion!D1307),"")</f>
        <v xml:space="preserve">11 HARTLEPOOL CLOSE </v>
      </c>
      <c r="H1303" t="str">
        <f>IF([2]Conversion!A1307&lt;&gt;"",UPPER("Manchester"),"")</f>
        <v>MANCHESTER</v>
      </c>
      <c r="I1303" t="str">
        <f>IF([2]Conversion!A1307&lt;&gt;"",IF(MID('[2]Consultation Addresses'!C1307,LEN('[2]Consultation Addresses'!C1307)-4,1)=" ",RIGHT(TRIM('[2]Consultation Addresses'!C1307),7),""),"")</f>
        <v>M14 4HG</v>
      </c>
    </row>
    <row r="1304" spans="4:9" x14ac:dyDescent="0.25">
      <c r="D1304" t="str">
        <f>IF([2]Conversion!A1308&lt;&gt;"",UPPER([2]Conversion!G1308),"")</f>
        <v/>
      </c>
      <c r="E1304" t="str">
        <f>IF([2]Conversion!E1308&lt;&gt;"",UPPER([2]Conversion!E1308),"")</f>
        <v/>
      </c>
      <c r="F1304" t="str">
        <f>IF([2]Conversion!A1308&lt;&gt;"",UPPER([2]Conversion!D1308),"")</f>
        <v xml:space="preserve">363 CLAREMONT ROAD </v>
      </c>
      <c r="H1304" t="str">
        <f>IF([2]Conversion!A1308&lt;&gt;"",UPPER("Manchester"),"")</f>
        <v>MANCHESTER</v>
      </c>
      <c r="I1304" t="str">
        <f>IF([2]Conversion!A1308&lt;&gt;"",IF(MID('[2]Consultation Addresses'!C1308,LEN('[2]Consultation Addresses'!C1308)-4,1)=" ",RIGHT(TRIM('[2]Consultation Addresses'!C1308),7),""),"")</f>
        <v>M14 7PA</v>
      </c>
    </row>
    <row r="1305" spans="4:9" x14ac:dyDescent="0.25">
      <c r="D1305" t="str">
        <f>IF([2]Conversion!A1309&lt;&gt;"",UPPER([2]Conversion!G1309),"")</f>
        <v/>
      </c>
      <c r="E1305" t="str">
        <f>IF([2]Conversion!E1309&lt;&gt;"",UPPER([2]Conversion!E1309),"")</f>
        <v/>
      </c>
      <c r="F1305" t="str">
        <f>IF([2]Conversion!A1309&lt;&gt;"",UPPER([2]Conversion!D1309),"")</f>
        <v xml:space="preserve">373 CLAREMONT ROAD </v>
      </c>
      <c r="H1305" t="str">
        <f>IF([2]Conversion!A1309&lt;&gt;"",UPPER("Manchester"),"")</f>
        <v>MANCHESTER</v>
      </c>
      <c r="I1305" t="str">
        <f>IF([2]Conversion!A1309&lt;&gt;"",IF(MID('[2]Consultation Addresses'!C1309,LEN('[2]Consultation Addresses'!C1309)-4,1)=" ",RIGHT(TRIM('[2]Consultation Addresses'!C1309),7),""),"")</f>
        <v>M14 7PA</v>
      </c>
    </row>
    <row r="1306" spans="4:9" x14ac:dyDescent="0.25">
      <c r="D1306" t="str">
        <f>IF([2]Conversion!A1310&lt;&gt;"",UPPER([2]Conversion!G1310),"")</f>
        <v/>
      </c>
      <c r="E1306" t="str">
        <f>IF([2]Conversion!E1310&lt;&gt;"",UPPER([2]Conversion!E1310),"")</f>
        <v/>
      </c>
      <c r="F1306" t="str">
        <f>IF([2]Conversion!A1310&lt;&gt;"",UPPER([2]Conversion!D1310),"")</f>
        <v xml:space="preserve">383 CLAREMONT ROAD </v>
      </c>
      <c r="H1306" t="str">
        <f>IF([2]Conversion!A1310&lt;&gt;"",UPPER("Manchester"),"")</f>
        <v>MANCHESTER</v>
      </c>
      <c r="I1306" t="str">
        <f>IF([2]Conversion!A1310&lt;&gt;"",IF(MID('[2]Consultation Addresses'!C1310,LEN('[2]Consultation Addresses'!C1310)-4,1)=" ",RIGHT(TRIM('[2]Consultation Addresses'!C1310),7),""),"")</f>
        <v>M14 7PA</v>
      </c>
    </row>
    <row r="1307" spans="4:9" x14ac:dyDescent="0.25">
      <c r="D1307" t="str">
        <f>IF([2]Conversion!A1311&lt;&gt;"",UPPER([2]Conversion!G1311),"")</f>
        <v/>
      </c>
      <c r="E1307" t="str">
        <f>IF([2]Conversion!E1311&lt;&gt;"",UPPER([2]Conversion!E1311),"")</f>
        <v/>
      </c>
      <c r="F1307" t="str">
        <f>IF([2]Conversion!A1311&lt;&gt;"",UPPER([2]Conversion!D1311),"")</f>
        <v xml:space="preserve">391 CLAREMONT ROAD </v>
      </c>
      <c r="H1307" t="str">
        <f>IF([2]Conversion!A1311&lt;&gt;"",UPPER("Manchester"),"")</f>
        <v>MANCHESTER</v>
      </c>
      <c r="I1307" t="str">
        <f>IF([2]Conversion!A1311&lt;&gt;"",IF(MID('[2]Consultation Addresses'!C1311,LEN('[2]Consultation Addresses'!C1311)-4,1)=" ",RIGHT(TRIM('[2]Consultation Addresses'!C1311),7),""),"")</f>
        <v>M14 7PA</v>
      </c>
    </row>
    <row r="1308" spans="4:9" x14ac:dyDescent="0.25">
      <c r="D1308" t="str">
        <f>IF([2]Conversion!A1312&lt;&gt;"",UPPER([2]Conversion!G1312),"")</f>
        <v/>
      </c>
      <c r="E1308" t="str">
        <f>IF([2]Conversion!E1312&lt;&gt;"",UPPER([2]Conversion!E1312),"")</f>
        <v/>
      </c>
      <c r="F1308" t="str">
        <f>IF([2]Conversion!A1312&lt;&gt;"",UPPER([2]Conversion!D1312),"")</f>
        <v xml:space="preserve">395 CLAREMONT ROAD </v>
      </c>
      <c r="H1308" t="str">
        <f>IF([2]Conversion!A1312&lt;&gt;"",UPPER("Manchester"),"")</f>
        <v>MANCHESTER</v>
      </c>
      <c r="I1308" t="str">
        <f>IF([2]Conversion!A1312&lt;&gt;"",IF(MID('[2]Consultation Addresses'!C1312,LEN('[2]Consultation Addresses'!C1312)-4,1)=" ",RIGHT(TRIM('[2]Consultation Addresses'!C1312),7),""),"")</f>
        <v>M14 7PA</v>
      </c>
    </row>
    <row r="1309" spans="4:9" x14ac:dyDescent="0.25">
      <c r="D1309" t="str">
        <f>IF([2]Conversion!A1313&lt;&gt;"",UPPER([2]Conversion!G1313),"")</f>
        <v/>
      </c>
      <c r="E1309" t="str">
        <f>IF([2]Conversion!E1313&lt;&gt;"",UPPER([2]Conversion!E1313),"")</f>
        <v/>
      </c>
      <c r="F1309" t="str">
        <f>IF([2]Conversion!A1313&lt;&gt;"",UPPER([2]Conversion!D1313),"")</f>
        <v xml:space="preserve">1 NEWARK AVENUE </v>
      </c>
      <c r="H1309" t="str">
        <f>IF([2]Conversion!A1313&lt;&gt;"",UPPER("Manchester"),"")</f>
        <v>MANCHESTER</v>
      </c>
      <c r="I1309" t="str">
        <f>IF([2]Conversion!A1313&lt;&gt;"",IF(MID('[2]Consultation Addresses'!C1313,LEN('[2]Consultation Addresses'!C1313)-4,1)=" ",RIGHT(TRIM('[2]Consultation Addresses'!C1313),7),""),"")</f>
        <v>M14 4HE</v>
      </c>
    </row>
    <row r="1310" spans="4:9" x14ac:dyDescent="0.25">
      <c r="D1310" t="str">
        <f>IF([2]Conversion!A1314&lt;&gt;"",UPPER([2]Conversion!G1314),"")</f>
        <v/>
      </c>
      <c r="E1310" t="str">
        <f>IF([2]Conversion!E1314&lt;&gt;"",UPPER([2]Conversion!E1314),"")</f>
        <v/>
      </c>
      <c r="F1310" t="str">
        <f>IF([2]Conversion!A1314&lt;&gt;"",UPPER([2]Conversion!D1314),"")</f>
        <v xml:space="preserve">10 NEWARK AVENUE </v>
      </c>
      <c r="H1310" t="str">
        <f>IF([2]Conversion!A1314&lt;&gt;"",UPPER("Manchester"),"")</f>
        <v>MANCHESTER</v>
      </c>
      <c r="I1310" t="str">
        <f>IF([2]Conversion!A1314&lt;&gt;"",IF(MID('[2]Consultation Addresses'!C1314,LEN('[2]Consultation Addresses'!C1314)-4,1)=" ",RIGHT(TRIM('[2]Consultation Addresses'!C1314),7),""),"")</f>
        <v>M14 4HE</v>
      </c>
    </row>
    <row r="1311" spans="4:9" x14ac:dyDescent="0.25">
      <c r="D1311" t="str">
        <f>IF([2]Conversion!A1315&lt;&gt;"",UPPER([2]Conversion!G1315),"")</f>
        <v/>
      </c>
      <c r="E1311" t="str">
        <f>IF([2]Conversion!E1315&lt;&gt;"",UPPER([2]Conversion!E1315),"")</f>
        <v/>
      </c>
      <c r="F1311" t="str">
        <f>IF([2]Conversion!A1315&lt;&gt;"",UPPER([2]Conversion!D1315),"")</f>
        <v xml:space="preserve">12 NEWARK AVENUE </v>
      </c>
      <c r="H1311" t="str">
        <f>IF([2]Conversion!A1315&lt;&gt;"",UPPER("Manchester"),"")</f>
        <v>MANCHESTER</v>
      </c>
      <c r="I1311" t="str">
        <f>IF([2]Conversion!A1315&lt;&gt;"",IF(MID('[2]Consultation Addresses'!C1315,LEN('[2]Consultation Addresses'!C1315)-4,1)=" ",RIGHT(TRIM('[2]Consultation Addresses'!C1315),7),""),"")</f>
        <v>M14 4HE</v>
      </c>
    </row>
    <row r="1312" spans="4:9" x14ac:dyDescent="0.25">
      <c r="D1312" t="str">
        <f>IF([2]Conversion!A1316&lt;&gt;"",UPPER([2]Conversion!G1316),"")</f>
        <v/>
      </c>
      <c r="E1312" t="str">
        <f>IF([2]Conversion!E1316&lt;&gt;"",UPPER([2]Conversion!E1316),"")</f>
        <v/>
      </c>
      <c r="F1312" t="str">
        <f>IF([2]Conversion!A1316&lt;&gt;"",UPPER([2]Conversion!D1316),"")</f>
        <v xml:space="preserve">2 NEWARK AVENUE </v>
      </c>
      <c r="H1312" t="str">
        <f>IF([2]Conversion!A1316&lt;&gt;"",UPPER("Manchester"),"")</f>
        <v>MANCHESTER</v>
      </c>
      <c r="I1312" t="str">
        <f>IF([2]Conversion!A1316&lt;&gt;"",IF(MID('[2]Consultation Addresses'!C1316,LEN('[2]Consultation Addresses'!C1316)-4,1)=" ",RIGHT(TRIM('[2]Consultation Addresses'!C1316),7),""),"")</f>
        <v>M14 4HE</v>
      </c>
    </row>
    <row r="1313" spans="4:9" x14ac:dyDescent="0.25">
      <c r="D1313" t="str">
        <f>IF([2]Conversion!A1317&lt;&gt;"",UPPER([2]Conversion!G1317),"")</f>
        <v/>
      </c>
      <c r="E1313" t="str">
        <f>IF([2]Conversion!E1317&lt;&gt;"",UPPER([2]Conversion!E1317),"")</f>
        <v/>
      </c>
      <c r="F1313" t="str">
        <f>IF([2]Conversion!A1317&lt;&gt;"",UPPER([2]Conversion!D1317),"")</f>
        <v xml:space="preserve">4 NEWARK AVENUE </v>
      </c>
      <c r="H1313" t="str">
        <f>IF([2]Conversion!A1317&lt;&gt;"",UPPER("Manchester"),"")</f>
        <v>MANCHESTER</v>
      </c>
      <c r="I1313" t="str">
        <f>IF([2]Conversion!A1317&lt;&gt;"",IF(MID('[2]Consultation Addresses'!C1317,LEN('[2]Consultation Addresses'!C1317)-4,1)=" ",RIGHT(TRIM('[2]Consultation Addresses'!C1317),7),""),"")</f>
        <v>M14 4HE</v>
      </c>
    </row>
    <row r="1314" spans="4:9" x14ac:dyDescent="0.25">
      <c r="D1314" t="str">
        <f>IF([2]Conversion!A1318&lt;&gt;"",UPPER([2]Conversion!G1318),"")</f>
        <v/>
      </c>
      <c r="E1314" t="str">
        <f>IF([2]Conversion!E1318&lt;&gt;"",UPPER([2]Conversion!E1318),"")</f>
        <v/>
      </c>
      <c r="F1314" t="str">
        <f>IF([2]Conversion!A1318&lt;&gt;"",UPPER([2]Conversion!D1318),"")</f>
        <v xml:space="preserve">8 NEWARK AVENUE </v>
      </c>
      <c r="H1314" t="str">
        <f>IF([2]Conversion!A1318&lt;&gt;"",UPPER("Manchester"),"")</f>
        <v>MANCHESTER</v>
      </c>
      <c r="I1314" t="str">
        <f>IF([2]Conversion!A1318&lt;&gt;"",IF(MID('[2]Consultation Addresses'!C1318,LEN('[2]Consultation Addresses'!C1318)-4,1)=" ",RIGHT(TRIM('[2]Consultation Addresses'!C1318),7),""),"")</f>
        <v>M14 4HE</v>
      </c>
    </row>
    <row r="1315" spans="4:9" x14ac:dyDescent="0.25">
      <c r="D1315" t="str">
        <f>IF([2]Conversion!A1319&lt;&gt;"",UPPER([2]Conversion!G1319),"")</f>
        <v/>
      </c>
      <c r="E1315" t="str">
        <f>IF([2]Conversion!E1319&lt;&gt;"",UPPER([2]Conversion!E1319),"")</f>
        <v/>
      </c>
      <c r="F1315" t="str">
        <f>IF([2]Conversion!A1319&lt;&gt;"",UPPER([2]Conversion!D1319),"")</f>
        <v xml:space="preserve">1 RITA AVENUE </v>
      </c>
      <c r="H1315" t="str">
        <f>IF([2]Conversion!A1319&lt;&gt;"",UPPER("Manchester"),"")</f>
        <v>MANCHESTER</v>
      </c>
      <c r="I1315" t="str">
        <f>IF([2]Conversion!A1319&lt;&gt;"",IF(MID('[2]Consultation Addresses'!C1319,LEN('[2]Consultation Addresses'!C1319)-4,1)=" ",RIGHT(TRIM('[2]Consultation Addresses'!C1319),7),""),"")</f>
        <v>M14 4HF</v>
      </c>
    </row>
    <row r="1316" spans="4:9" x14ac:dyDescent="0.25">
      <c r="D1316" t="str">
        <f>IF([2]Conversion!A1320&lt;&gt;"",UPPER([2]Conversion!G1320),"")</f>
        <v/>
      </c>
      <c r="E1316" t="str">
        <f>IF([2]Conversion!E1320&lt;&gt;"",UPPER([2]Conversion!E1320),"")</f>
        <v/>
      </c>
      <c r="F1316" t="str">
        <f>IF([2]Conversion!A1320&lt;&gt;"",UPPER([2]Conversion!D1320),"")</f>
        <v xml:space="preserve">11 RITA AVENUE </v>
      </c>
      <c r="H1316" t="str">
        <f>IF([2]Conversion!A1320&lt;&gt;"",UPPER("Manchester"),"")</f>
        <v>MANCHESTER</v>
      </c>
      <c r="I1316" t="str">
        <f>IF([2]Conversion!A1320&lt;&gt;"",IF(MID('[2]Consultation Addresses'!C1320,LEN('[2]Consultation Addresses'!C1320)-4,1)=" ",RIGHT(TRIM('[2]Consultation Addresses'!C1320),7),""),"")</f>
        <v>M14 4HF</v>
      </c>
    </row>
    <row r="1317" spans="4:9" x14ac:dyDescent="0.25">
      <c r="D1317" t="str">
        <f>IF([2]Conversion!A1321&lt;&gt;"",UPPER([2]Conversion!G1321),"")</f>
        <v/>
      </c>
      <c r="E1317" t="str">
        <f>IF([2]Conversion!E1321&lt;&gt;"",UPPER([2]Conversion!E1321),"")</f>
        <v/>
      </c>
      <c r="F1317" t="str">
        <f>IF([2]Conversion!A1321&lt;&gt;"",UPPER([2]Conversion!D1321),"")</f>
        <v xml:space="preserve">2 RITA AVENUE </v>
      </c>
      <c r="H1317" t="str">
        <f>IF([2]Conversion!A1321&lt;&gt;"",UPPER("Manchester"),"")</f>
        <v>MANCHESTER</v>
      </c>
      <c r="I1317" t="str">
        <f>IF([2]Conversion!A1321&lt;&gt;"",IF(MID('[2]Consultation Addresses'!C1321,LEN('[2]Consultation Addresses'!C1321)-4,1)=" ",RIGHT(TRIM('[2]Consultation Addresses'!C1321),7),""),"")</f>
        <v>M14 4HF</v>
      </c>
    </row>
    <row r="1318" spans="4:9" x14ac:dyDescent="0.25">
      <c r="D1318" t="str">
        <f>IF([2]Conversion!A1322&lt;&gt;"",UPPER([2]Conversion!G1322),"")</f>
        <v/>
      </c>
      <c r="E1318" t="str">
        <f>IF([2]Conversion!E1322&lt;&gt;"",UPPER([2]Conversion!E1322),"")</f>
        <v/>
      </c>
      <c r="F1318" t="str">
        <f>IF([2]Conversion!A1322&lt;&gt;"",UPPER([2]Conversion!D1322),"")</f>
        <v xml:space="preserve">6 RITA AVENUE </v>
      </c>
      <c r="H1318" t="str">
        <f>IF([2]Conversion!A1322&lt;&gt;"",UPPER("Manchester"),"")</f>
        <v>MANCHESTER</v>
      </c>
      <c r="I1318" t="str">
        <f>IF([2]Conversion!A1322&lt;&gt;"",IF(MID('[2]Consultation Addresses'!C1322,LEN('[2]Consultation Addresses'!C1322)-4,1)=" ",RIGHT(TRIM('[2]Consultation Addresses'!C1322),7),""),"")</f>
        <v>M14 4HF</v>
      </c>
    </row>
    <row r="1319" spans="4:9" x14ac:dyDescent="0.25">
      <c r="D1319" t="str">
        <f>IF([2]Conversion!A1323&lt;&gt;"",UPPER([2]Conversion!G1323),"")</f>
        <v/>
      </c>
      <c r="E1319" t="str">
        <f>IF([2]Conversion!E1323&lt;&gt;"",UPPER([2]Conversion!E1323),"")</f>
        <v/>
      </c>
      <c r="F1319" t="str">
        <f>IF([2]Conversion!A1323&lt;&gt;"",UPPER([2]Conversion!D1323),"")</f>
        <v xml:space="preserve">7 RITA AVENUE </v>
      </c>
      <c r="H1319" t="str">
        <f>IF([2]Conversion!A1323&lt;&gt;"",UPPER("Manchester"),"")</f>
        <v>MANCHESTER</v>
      </c>
      <c r="I1319" t="str">
        <f>IF([2]Conversion!A1323&lt;&gt;"",IF(MID('[2]Consultation Addresses'!C1323,LEN('[2]Consultation Addresses'!C1323)-4,1)=" ",RIGHT(TRIM('[2]Consultation Addresses'!C1323),7),""),"")</f>
        <v>M14 4HF</v>
      </c>
    </row>
    <row r="1320" spans="4:9" x14ac:dyDescent="0.25">
      <c r="D1320" t="str">
        <f>IF([2]Conversion!A1324&lt;&gt;"",UPPER([2]Conversion!G1324),"")</f>
        <v/>
      </c>
      <c r="E1320" t="str">
        <f>IF([2]Conversion!E1324&lt;&gt;"",UPPER([2]Conversion!E1324),"")</f>
        <v/>
      </c>
      <c r="F1320" t="str">
        <f>IF([2]Conversion!A1324&lt;&gt;"",UPPER([2]Conversion!D1324),"")</f>
        <v xml:space="preserve">44 HEALD AVENUE </v>
      </c>
      <c r="H1320" t="str">
        <f>IF([2]Conversion!A1324&lt;&gt;"",UPPER("Manchester"),"")</f>
        <v>MANCHESTER</v>
      </c>
      <c r="I1320" t="str">
        <f>IF([2]Conversion!A1324&lt;&gt;"",IF(MID('[2]Consultation Addresses'!C1324,LEN('[2]Consultation Addresses'!C1324)-4,1)=" ",RIGHT(TRIM('[2]Consultation Addresses'!C1324),7),""),"")</f>
        <v>M14 4HH</v>
      </c>
    </row>
    <row r="1321" spans="4:9" x14ac:dyDescent="0.25">
      <c r="D1321" t="str">
        <f>IF([2]Conversion!A1325&lt;&gt;"",UPPER([2]Conversion!G1325),"")</f>
        <v/>
      </c>
      <c r="E1321" t="str">
        <f>IF([2]Conversion!E1325&lt;&gt;"",UPPER([2]Conversion!E1325),"")</f>
        <v/>
      </c>
      <c r="F1321" t="str">
        <f>IF([2]Conversion!A1325&lt;&gt;"",UPPER([2]Conversion!D1325),"")</f>
        <v xml:space="preserve">45 HEALD AVENUE </v>
      </c>
      <c r="H1321" t="str">
        <f>IF([2]Conversion!A1325&lt;&gt;"",UPPER("Manchester"),"")</f>
        <v>MANCHESTER</v>
      </c>
      <c r="I1321" t="str">
        <f>IF([2]Conversion!A1325&lt;&gt;"",IF(MID('[2]Consultation Addresses'!C1325,LEN('[2]Consultation Addresses'!C1325)-4,1)=" ",RIGHT(TRIM('[2]Consultation Addresses'!C1325),7),""),"")</f>
        <v>M14 4HH</v>
      </c>
    </row>
    <row r="1322" spans="4:9" x14ac:dyDescent="0.25">
      <c r="D1322" t="str">
        <f>IF([2]Conversion!A1326&lt;&gt;"",UPPER([2]Conversion!G1326),"")</f>
        <v/>
      </c>
      <c r="E1322" t="str">
        <f>IF([2]Conversion!E1326&lt;&gt;"",UPPER([2]Conversion!E1326),"")</f>
        <v/>
      </c>
      <c r="F1322" t="str">
        <f>IF([2]Conversion!A1326&lt;&gt;"",UPPER([2]Conversion!D1326),"")</f>
        <v xml:space="preserve">54 HEALD AVENUE </v>
      </c>
      <c r="H1322" t="str">
        <f>IF([2]Conversion!A1326&lt;&gt;"",UPPER("Manchester"),"")</f>
        <v>MANCHESTER</v>
      </c>
      <c r="I1322" t="str">
        <f>IF([2]Conversion!A1326&lt;&gt;"",IF(MID('[2]Consultation Addresses'!C1326,LEN('[2]Consultation Addresses'!C1326)-4,1)=" ",RIGHT(TRIM('[2]Consultation Addresses'!C1326),7),""),"")</f>
        <v>M14 4HH</v>
      </c>
    </row>
    <row r="1323" spans="4:9" x14ac:dyDescent="0.25">
      <c r="D1323" t="str">
        <f>IF([2]Conversion!A1327&lt;&gt;"",UPPER([2]Conversion!G1327),"")</f>
        <v/>
      </c>
      <c r="E1323" t="str">
        <f>IF([2]Conversion!E1327&lt;&gt;"",UPPER([2]Conversion!E1327),"")</f>
        <v/>
      </c>
      <c r="F1323" t="str">
        <f>IF([2]Conversion!A1327&lt;&gt;"",UPPER([2]Conversion!D1327),"")</f>
        <v xml:space="preserve">2 FELLING WALK </v>
      </c>
      <c r="H1323" t="str">
        <f>IF([2]Conversion!A1327&lt;&gt;"",UPPER("Manchester"),"")</f>
        <v>MANCHESTER</v>
      </c>
      <c r="I1323" t="str">
        <f>IF([2]Conversion!A1327&lt;&gt;"",IF(MID('[2]Consultation Addresses'!C1327,LEN('[2]Consultation Addresses'!C1327)-4,1)=" ",RIGHT(TRIM('[2]Consultation Addresses'!C1327),7),""),"")</f>
        <v>M14 4HR</v>
      </c>
    </row>
    <row r="1324" spans="4:9" x14ac:dyDescent="0.25">
      <c r="D1324" t="str">
        <f>IF([2]Conversion!A1328&lt;&gt;"",UPPER([2]Conversion!G1328),"")</f>
        <v/>
      </c>
      <c r="E1324" t="str">
        <f>IF([2]Conversion!E1328&lt;&gt;"",UPPER([2]Conversion!E1328),"")</f>
        <v/>
      </c>
      <c r="F1324" t="str">
        <f>IF([2]Conversion!A1328&lt;&gt;"",UPPER([2]Conversion!D1328),"")</f>
        <v xml:space="preserve">57 HEALD AVENUE </v>
      </c>
      <c r="H1324" t="str">
        <f>IF([2]Conversion!A1328&lt;&gt;"",UPPER("Manchester"),"")</f>
        <v>MANCHESTER</v>
      </c>
      <c r="I1324" t="str">
        <f>IF([2]Conversion!A1328&lt;&gt;"",IF(MID('[2]Consultation Addresses'!C1328,LEN('[2]Consultation Addresses'!C1328)-4,1)=" ",RIGHT(TRIM('[2]Consultation Addresses'!C1328),7),""),"")</f>
        <v>M14 4HH</v>
      </c>
    </row>
    <row r="1325" spans="4:9" x14ac:dyDescent="0.25">
      <c r="D1325" t="str">
        <f>IF([2]Conversion!A1329&lt;&gt;"",UPPER([2]Conversion!G1329),"")</f>
        <v/>
      </c>
      <c r="E1325" t="str">
        <f>IF([2]Conversion!E1329&lt;&gt;"",UPPER([2]Conversion!E1329),"")</f>
        <v/>
      </c>
      <c r="F1325" t="str">
        <f>IF([2]Conversion!A1329&lt;&gt;"",UPPER([2]Conversion!D1329),"")</f>
        <v xml:space="preserve">59 HEALD AVENUE </v>
      </c>
      <c r="H1325" t="str">
        <f>IF([2]Conversion!A1329&lt;&gt;"",UPPER("Manchester"),"")</f>
        <v>MANCHESTER</v>
      </c>
      <c r="I1325" t="str">
        <f>IF([2]Conversion!A1329&lt;&gt;"",IF(MID('[2]Consultation Addresses'!C1329,LEN('[2]Consultation Addresses'!C1329)-4,1)=" ",RIGHT(TRIM('[2]Consultation Addresses'!C1329),7),""),"")</f>
        <v>M14 4HH</v>
      </c>
    </row>
    <row r="1326" spans="4:9" x14ac:dyDescent="0.25">
      <c r="D1326" t="str">
        <f>IF([2]Conversion!A1330&lt;&gt;"",UPPER([2]Conversion!G1330),"")</f>
        <v/>
      </c>
      <c r="E1326" t="str">
        <f>IF([2]Conversion!E1330&lt;&gt;"",UPPER([2]Conversion!E1330),"")</f>
        <v/>
      </c>
      <c r="F1326" t="str">
        <f>IF([2]Conversion!A1330&lt;&gt;"",UPPER([2]Conversion!D1330),"")</f>
        <v xml:space="preserve">60 HEALD AVENUE </v>
      </c>
      <c r="H1326" t="str">
        <f>IF([2]Conversion!A1330&lt;&gt;"",UPPER("Manchester"),"")</f>
        <v>MANCHESTER</v>
      </c>
      <c r="I1326" t="str">
        <f>IF([2]Conversion!A1330&lt;&gt;"",IF(MID('[2]Consultation Addresses'!C1330,LEN('[2]Consultation Addresses'!C1330)-4,1)=" ",RIGHT(TRIM('[2]Consultation Addresses'!C1330),7),""),"")</f>
        <v>M14 4HH</v>
      </c>
    </row>
    <row r="1327" spans="4:9" x14ac:dyDescent="0.25">
      <c r="D1327" t="str">
        <f>IF([2]Conversion!A1331&lt;&gt;"",UPPER([2]Conversion!G1331),"")</f>
        <v/>
      </c>
      <c r="E1327" t="str">
        <f>IF([2]Conversion!E1331&lt;&gt;"",UPPER([2]Conversion!E1331),"")</f>
        <v/>
      </c>
      <c r="F1327" t="str">
        <f>IF([2]Conversion!A1331&lt;&gt;"",UPPER([2]Conversion!D1331),"")</f>
        <v xml:space="preserve">62 HEALD AVENUE </v>
      </c>
      <c r="H1327" t="str">
        <f>IF([2]Conversion!A1331&lt;&gt;"",UPPER("Manchester"),"")</f>
        <v>MANCHESTER</v>
      </c>
      <c r="I1327" t="str">
        <f>IF([2]Conversion!A1331&lt;&gt;"",IF(MID('[2]Consultation Addresses'!C1331,LEN('[2]Consultation Addresses'!C1331)-4,1)=" ",RIGHT(TRIM('[2]Consultation Addresses'!C1331),7),""),"")</f>
        <v>M14 4HH</v>
      </c>
    </row>
    <row r="1328" spans="4:9" x14ac:dyDescent="0.25">
      <c r="D1328" t="str">
        <f>IF([2]Conversion!A1332&lt;&gt;"",UPPER([2]Conversion!G1332),"")</f>
        <v/>
      </c>
      <c r="E1328" t="str">
        <f>IF([2]Conversion!E1332&lt;&gt;"",UPPER([2]Conversion!E1332),"")</f>
        <v/>
      </c>
      <c r="F1328" t="str">
        <f>IF([2]Conversion!A1332&lt;&gt;"",UPPER([2]Conversion!D1332),"")</f>
        <v xml:space="preserve">10 HEALD AVENUE </v>
      </c>
      <c r="H1328" t="str">
        <f>IF([2]Conversion!A1332&lt;&gt;"",UPPER("Manchester"),"")</f>
        <v>MANCHESTER</v>
      </c>
      <c r="I1328" t="str">
        <f>IF([2]Conversion!A1332&lt;&gt;"",IF(MID('[2]Consultation Addresses'!C1332,LEN('[2]Consultation Addresses'!C1332)-4,1)=" ",RIGHT(TRIM('[2]Consultation Addresses'!C1332),7),""),"")</f>
        <v>M14 4HJ</v>
      </c>
    </row>
    <row r="1329" spans="4:9" x14ac:dyDescent="0.25">
      <c r="D1329" t="str">
        <f>IF([2]Conversion!A1333&lt;&gt;"",UPPER([2]Conversion!G1333),"")</f>
        <v/>
      </c>
      <c r="E1329" t="str">
        <f>IF([2]Conversion!E1333&lt;&gt;"",UPPER([2]Conversion!E1333),"")</f>
        <v/>
      </c>
      <c r="F1329" t="str">
        <f>IF([2]Conversion!A1333&lt;&gt;"",UPPER([2]Conversion!D1333),"")</f>
        <v xml:space="preserve">66 HEALD AVENUE </v>
      </c>
      <c r="H1329" t="str">
        <f>IF([2]Conversion!A1333&lt;&gt;"",UPPER("Manchester"),"")</f>
        <v>MANCHESTER</v>
      </c>
      <c r="I1329" t="str">
        <f>IF([2]Conversion!A1333&lt;&gt;"",IF(MID('[2]Consultation Addresses'!C1333,LEN('[2]Consultation Addresses'!C1333)-4,1)=" ",RIGHT(TRIM('[2]Consultation Addresses'!C1333),7),""),"")</f>
        <v>M14 4HH</v>
      </c>
    </row>
    <row r="1330" spans="4:9" x14ac:dyDescent="0.25">
      <c r="D1330" t="str">
        <f>IF([2]Conversion!A1334&lt;&gt;"",UPPER([2]Conversion!G1334),"")</f>
        <v/>
      </c>
      <c r="E1330" t="str">
        <f>IF([2]Conversion!E1334&lt;&gt;"",UPPER([2]Conversion!E1334),"")</f>
        <v/>
      </c>
      <c r="F1330" t="str">
        <f>IF([2]Conversion!A1334&lt;&gt;"",UPPER([2]Conversion!D1334),"")</f>
        <v xml:space="preserve">11 HEALD AVENUE </v>
      </c>
      <c r="H1330" t="str">
        <f>IF([2]Conversion!A1334&lt;&gt;"",UPPER("Manchester"),"")</f>
        <v>MANCHESTER</v>
      </c>
      <c r="I1330" t="str">
        <f>IF([2]Conversion!A1334&lt;&gt;"",IF(MID('[2]Consultation Addresses'!C1334,LEN('[2]Consultation Addresses'!C1334)-4,1)=" ",RIGHT(TRIM('[2]Consultation Addresses'!C1334),7),""),"")</f>
        <v>M14 4HJ</v>
      </c>
    </row>
    <row r="1331" spans="4:9" x14ac:dyDescent="0.25">
      <c r="D1331" t="str">
        <f>IF([2]Conversion!A1335&lt;&gt;"",UPPER([2]Conversion!G1335),"")</f>
        <v/>
      </c>
      <c r="E1331" t="str">
        <f>IF([2]Conversion!E1335&lt;&gt;"",UPPER([2]Conversion!E1335),"")</f>
        <v/>
      </c>
      <c r="F1331" t="str">
        <f>IF([2]Conversion!A1335&lt;&gt;"",UPPER([2]Conversion!D1335),"")</f>
        <v xml:space="preserve">13 HEALD AVENUE </v>
      </c>
      <c r="H1331" t="str">
        <f>IF([2]Conversion!A1335&lt;&gt;"",UPPER("Manchester"),"")</f>
        <v>MANCHESTER</v>
      </c>
      <c r="I1331" t="str">
        <f>IF([2]Conversion!A1335&lt;&gt;"",IF(MID('[2]Consultation Addresses'!C1335,LEN('[2]Consultation Addresses'!C1335)-4,1)=" ",RIGHT(TRIM('[2]Consultation Addresses'!C1335),7),""),"")</f>
        <v>M14 4HJ</v>
      </c>
    </row>
    <row r="1332" spans="4:9" x14ac:dyDescent="0.25">
      <c r="D1332" t="str">
        <f>IF([2]Conversion!A1336&lt;&gt;"",UPPER([2]Conversion!G1336),"")</f>
        <v/>
      </c>
      <c r="E1332" t="str">
        <f>IF([2]Conversion!E1336&lt;&gt;"",UPPER([2]Conversion!E1336),"")</f>
        <v/>
      </c>
      <c r="F1332" t="str">
        <f>IF([2]Conversion!A1336&lt;&gt;"",UPPER([2]Conversion!D1336),"")</f>
        <v xml:space="preserve">15 HEALD AVENUE </v>
      </c>
      <c r="H1332" t="str">
        <f>IF([2]Conversion!A1336&lt;&gt;"",UPPER("Manchester"),"")</f>
        <v>MANCHESTER</v>
      </c>
      <c r="I1332" t="str">
        <f>IF([2]Conversion!A1336&lt;&gt;"",IF(MID('[2]Consultation Addresses'!C1336,LEN('[2]Consultation Addresses'!C1336)-4,1)=" ",RIGHT(TRIM('[2]Consultation Addresses'!C1336),7),""),"")</f>
        <v>M14 4HJ</v>
      </c>
    </row>
    <row r="1333" spans="4:9" x14ac:dyDescent="0.25">
      <c r="D1333" t="str">
        <f>IF([2]Conversion!A1337&lt;&gt;"",UPPER([2]Conversion!G1337),"")</f>
        <v/>
      </c>
      <c r="E1333" t="str">
        <f>IF([2]Conversion!E1337&lt;&gt;"",UPPER([2]Conversion!E1337),"")</f>
        <v/>
      </c>
      <c r="F1333" t="str">
        <f>IF([2]Conversion!A1337&lt;&gt;"",UPPER([2]Conversion!D1337),"")</f>
        <v xml:space="preserve">3 HEALD AVENUE </v>
      </c>
      <c r="H1333" t="str">
        <f>IF([2]Conversion!A1337&lt;&gt;"",UPPER("Manchester"),"")</f>
        <v>MANCHESTER</v>
      </c>
      <c r="I1333" t="str">
        <f>IF([2]Conversion!A1337&lt;&gt;"",IF(MID('[2]Consultation Addresses'!C1337,LEN('[2]Consultation Addresses'!C1337)-4,1)=" ",RIGHT(TRIM('[2]Consultation Addresses'!C1337),7),""),"")</f>
        <v>M14 4HJ</v>
      </c>
    </row>
    <row r="1334" spans="4:9" x14ac:dyDescent="0.25">
      <c r="D1334" t="str">
        <f>IF([2]Conversion!A1338&lt;&gt;"",UPPER([2]Conversion!G1338),"")</f>
        <v/>
      </c>
      <c r="E1334" t="str">
        <f>IF([2]Conversion!E1338&lt;&gt;"",UPPER([2]Conversion!E1338),"")</f>
        <v/>
      </c>
      <c r="F1334" t="str">
        <f>IF([2]Conversion!A1338&lt;&gt;"",UPPER([2]Conversion!D1338),"")</f>
        <v xml:space="preserve">8 HEALD AVENUE </v>
      </c>
      <c r="H1334" t="str">
        <f>IF([2]Conversion!A1338&lt;&gt;"",UPPER("Manchester"),"")</f>
        <v>MANCHESTER</v>
      </c>
      <c r="I1334" t="str">
        <f>IF([2]Conversion!A1338&lt;&gt;"",IF(MID('[2]Consultation Addresses'!C1338,LEN('[2]Consultation Addresses'!C1338)-4,1)=" ",RIGHT(TRIM('[2]Consultation Addresses'!C1338),7),""),"")</f>
        <v>M14 4HJ</v>
      </c>
    </row>
    <row r="1335" spans="4:9" x14ac:dyDescent="0.25">
      <c r="D1335" t="str">
        <f>IF([2]Conversion!A1339&lt;&gt;"",UPPER([2]Conversion!G1339),"")</f>
        <v/>
      </c>
      <c r="E1335" t="str">
        <f>IF([2]Conversion!E1339&lt;&gt;"",UPPER([2]Conversion!E1339),"")</f>
        <v/>
      </c>
      <c r="F1335" t="str">
        <f>IF([2]Conversion!A1339&lt;&gt;"",UPPER([2]Conversion!D1339),"")</f>
        <v xml:space="preserve">10 PARKFIELD AVENUE </v>
      </c>
      <c r="H1335" t="str">
        <f>IF([2]Conversion!A1339&lt;&gt;"",UPPER("Manchester"),"")</f>
        <v>MANCHESTER</v>
      </c>
      <c r="I1335" t="str">
        <f>IF([2]Conversion!A1339&lt;&gt;"",IF(MID('[2]Consultation Addresses'!C1339,LEN('[2]Consultation Addresses'!C1339)-4,1)=" ",RIGHT(TRIM('[2]Consultation Addresses'!C1339),7),""),"")</f>
        <v>M14 4HL</v>
      </c>
    </row>
    <row r="1336" spans="4:9" x14ac:dyDescent="0.25">
      <c r="D1336" t="str">
        <f>IF([2]Conversion!A1340&lt;&gt;"",UPPER([2]Conversion!G1340),"")</f>
        <v/>
      </c>
      <c r="E1336" t="str">
        <f>IF([2]Conversion!E1340&lt;&gt;"",UPPER([2]Conversion!E1340),"")</f>
        <v/>
      </c>
      <c r="F1336" t="str">
        <f>IF([2]Conversion!A1340&lt;&gt;"",UPPER([2]Conversion!D1340),"")</f>
        <v xml:space="preserve">12 PARKFIELD AVENUE </v>
      </c>
      <c r="H1336" t="str">
        <f>IF([2]Conversion!A1340&lt;&gt;"",UPPER("Manchester"),"")</f>
        <v>MANCHESTER</v>
      </c>
      <c r="I1336" t="str">
        <f>IF([2]Conversion!A1340&lt;&gt;"",IF(MID('[2]Consultation Addresses'!C1340,LEN('[2]Consultation Addresses'!C1340)-4,1)=" ",RIGHT(TRIM('[2]Consultation Addresses'!C1340),7),""),"")</f>
        <v>M14 4HL</v>
      </c>
    </row>
    <row r="1337" spans="4:9" x14ac:dyDescent="0.25">
      <c r="D1337" t="str">
        <f>IF([2]Conversion!A1341&lt;&gt;"",UPPER([2]Conversion!G1341),"")</f>
        <v/>
      </c>
      <c r="E1337" t="str">
        <f>IF([2]Conversion!E1341&lt;&gt;"",UPPER([2]Conversion!E1341),"")</f>
        <v/>
      </c>
      <c r="F1337" t="str">
        <f>IF([2]Conversion!A1341&lt;&gt;"",UPPER([2]Conversion!D1341),"")</f>
        <v xml:space="preserve">13 PARKFIELD AVENUE </v>
      </c>
      <c r="H1337" t="str">
        <f>IF([2]Conversion!A1341&lt;&gt;"",UPPER("Manchester"),"")</f>
        <v>MANCHESTER</v>
      </c>
      <c r="I1337" t="str">
        <f>IF([2]Conversion!A1341&lt;&gt;"",IF(MID('[2]Consultation Addresses'!C1341,LEN('[2]Consultation Addresses'!C1341)-4,1)=" ",RIGHT(TRIM('[2]Consultation Addresses'!C1341),7),""),"")</f>
        <v>M14 4HL</v>
      </c>
    </row>
    <row r="1338" spans="4:9" x14ac:dyDescent="0.25">
      <c r="D1338" t="str">
        <f>IF([2]Conversion!A1342&lt;&gt;"",UPPER([2]Conversion!G1342),"")</f>
        <v/>
      </c>
      <c r="E1338" t="str">
        <f>IF([2]Conversion!E1342&lt;&gt;"",UPPER([2]Conversion!E1342),"")</f>
        <v/>
      </c>
      <c r="F1338" t="str">
        <f>IF([2]Conversion!A1342&lt;&gt;"",UPPER([2]Conversion!D1342),"")</f>
        <v xml:space="preserve">14 PARKFIELD AVENUE </v>
      </c>
      <c r="H1338" t="str">
        <f>IF([2]Conversion!A1342&lt;&gt;"",UPPER("Manchester"),"")</f>
        <v>MANCHESTER</v>
      </c>
      <c r="I1338" t="str">
        <f>IF([2]Conversion!A1342&lt;&gt;"",IF(MID('[2]Consultation Addresses'!C1342,LEN('[2]Consultation Addresses'!C1342)-4,1)=" ",RIGHT(TRIM('[2]Consultation Addresses'!C1342),7),""),"")</f>
        <v>M14 4HL</v>
      </c>
    </row>
    <row r="1339" spans="4:9" x14ac:dyDescent="0.25">
      <c r="D1339" t="str">
        <f>IF([2]Conversion!A1343&lt;&gt;"",UPPER([2]Conversion!G1343),"")</f>
        <v/>
      </c>
      <c r="E1339" t="str">
        <f>IF([2]Conversion!E1343&lt;&gt;"",UPPER([2]Conversion!E1343),"")</f>
        <v/>
      </c>
      <c r="F1339" t="str">
        <f>IF([2]Conversion!A1343&lt;&gt;"",UPPER([2]Conversion!D1343),"")</f>
        <v xml:space="preserve">2 PARKFIELD AVENUE </v>
      </c>
      <c r="H1339" t="str">
        <f>IF([2]Conversion!A1343&lt;&gt;"",UPPER("Manchester"),"")</f>
        <v>MANCHESTER</v>
      </c>
      <c r="I1339" t="str">
        <f>IF([2]Conversion!A1343&lt;&gt;"",IF(MID('[2]Consultation Addresses'!C1343,LEN('[2]Consultation Addresses'!C1343)-4,1)=" ",RIGHT(TRIM('[2]Consultation Addresses'!C1343),7),""),"")</f>
        <v>M14 4HL</v>
      </c>
    </row>
    <row r="1340" spans="4:9" x14ac:dyDescent="0.25">
      <c r="D1340" t="str">
        <f>IF([2]Conversion!A1344&lt;&gt;"",UPPER([2]Conversion!G1344),"")</f>
        <v/>
      </c>
      <c r="E1340" t="str">
        <f>IF([2]Conversion!E1344&lt;&gt;"",UPPER([2]Conversion!E1344),"")</f>
        <v/>
      </c>
      <c r="F1340" t="str">
        <f>IF([2]Conversion!A1344&lt;&gt;"",UPPER([2]Conversion!D1344),"")</f>
        <v xml:space="preserve">4 PARKFIELD AVENUE </v>
      </c>
      <c r="H1340" t="str">
        <f>IF([2]Conversion!A1344&lt;&gt;"",UPPER("Manchester"),"")</f>
        <v>MANCHESTER</v>
      </c>
      <c r="I1340" t="str">
        <f>IF([2]Conversion!A1344&lt;&gt;"",IF(MID('[2]Consultation Addresses'!C1344,LEN('[2]Consultation Addresses'!C1344)-4,1)=" ",RIGHT(TRIM('[2]Consultation Addresses'!C1344),7),""),"")</f>
        <v>M14 4HL</v>
      </c>
    </row>
    <row r="1341" spans="4:9" x14ac:dyDescent="0.25">
      <c r="D1341" t="str">
        <f>IF([2]Conversion!A1345&lt;&gt;"",UPPER([2]Conversion!G1345),"")</f>
        <v/>
      </c>
      <c r="E1341" t="str">
        <f>IF([2]Conversion!E1345&lt;&gt;"",UPPER([2]Conversion!E1345),"")</f>
        <v/>
      </c>
      <c r="F1341" t="str">
        <f>IF([2]Conversion!A1345&lt;&gt;"",UPPER([2]Conversion!D1345),"")</f>
        <v xml:space="preserve">5 PARKFIELD AVENUE </v>
      </c>
      <c r="H1341" t="str">
        <f>IF([2]Conversion!A1345&lt;&gt;"",UPPER("Manchester"),"")</f>
        <v>MANCHESTER</v>
      </c>
      <c r="I1341" t="str">
        <f>IF([2]Conversion!A1345&lt;&gt;"",IF(MID('[2]Consultation Addresses'!C1345,LEN('[2]Consultation Addresses'!C1345)-4,1)=" ",RIGHT(TRIM('[2]Consultation Addresses'!C1345),7),""),"")</f>
        <v>M14 4HL</v>
      </c>
    </row>
    <row r="1342" spans="4:9" x14ac:dyDescent="0.25">
      <c r="D1342" t="str">
        <f>IF([2]Conversion!A1346&lt;&gt;"",UPPER([2]Conversion!G1346),"")</f>
        <v/>
      </c>
      <c r="E1342" t="str">
        <f>IF([2]Conversion!E1346&lt;&gt;"",UPPER([2]Conversion!E1346),"")</f>
        <v/>
      </c>
      <c r="F1342" t="str">
        <f>IF([2]Conversion!A1346&lt;&gt;"",UPPER([2]Conversion!D1346),"")</f>
        <v xml:space="preserve">9 PARKFIELD AVENUE </v>
      </c>
      <c r="H1342" t="str">
        <f>IF([2]Conversion!A1346&lt;&gt;"",UPPER("Manchester"),"")</f>
        <v>MANCHESTER</v>
      </c>
      <c r="I1342" t="str">
        <f>IF([2]Conversion!A1346&lt;&gt;"",IF(MID('[2]Consultation Addresses'!C1346,LEN('[2]Consultation Addresses'!C1346)-4,1)=" ",RIGHT(TRIM('[2]Consultation Addresses'!C1346),7),""),"")</f>
        <v>M14 4HL</v>
      </c>
    </row>
    <row r="1343" spans="4:9" x14ac:dyDescent="0.25">
      <c r="D1343" t="str">
        <f>IF([2]Conversion!A1347&lt;&gt;"",UPPER([2]Conversion!G1347),"")</f>
        <v/>
      </c>
      <c r="E1343" t="str">
        <f>IF([2]Conversion!E1347&lt;&gt;"",UPPER([2]Conversion!E1347),"")</f>
        <v/>
      </c>
      <c r="F1343" t="str">
        <f>IF([2]Conversion!A1347&lt;&gt;"",UPPER([2]Conversion!D1347),"")</f>
        <v xml:space="preserve">4 BRUNT STREET </v>
      </c>
      <c r="H1343" t="str">
        <f>IF([2]Conversion!A1347&lt;&gt;"",UPPER("Manchester"),"")</f>
        <v>MANCHESTER</v>
      </c>
      <c r="I1343" t="str">
        <f>IF([2]Conversion!A1347&lt;&gt;"",IF(MID('[2]Consultation Addresses'!C1347,LEN('[2]Consultation Addresses'!C1347)-4,1)=" ",RIGHT(TRIM('[2]Consultation Addresses'!C1347),7),""),"")</f>
        <v>M14 4BD</v>
      </c>
    </row>
    <row r="1344" spans="4:9" x14ac:dyDescent="0.25">
      <c r="D1344" t="str">
        <f>IF([2]Conversion!A1348&lt;&gt;"",UPPER([2]Conversion!G1348),"")</f>
        <v/>
      </c>
      <c r="E1344" t="str">
        <f>IF([2]Conversion!E1348&lt;&gt;"",UPPER([2]Conversion!E1348),"")</f>
        <v/>
      </c>
      <c r="F1344" t="str">
        <f>IF([2]Conversion!A1348&lt;&gt;"",UPPER([2]Conversion!D1348),"")</f>
        <v xml:space="preserve">17 BRUNT STREET </v>
      </c>
      <c r="H1344" t="str">
        <f>IF([2]Conversion!A1348&lt;&gt;"",UPPER("Manchester"),"")</f>
        <v>MANCHESTER</v>
      </c>
      <c r="I1344" t="str">
        <f>IF([2]Conversion!A1348&lt;&gt;"",IF(MID('[2]Consultation Addresses'!C1348,LEN('[2]Consultation Addresses'!C1348)-4,1)=" ",RIGHT(TRIM('[2]Consultation Addresses'!C1348),7),""),"")</f>
        <v>M14 4BE</v>
      </c>
    </row>
    <row r="1345" spans="4:9" x14ac:dyDescent="0.25">
      <c r="D1345" t="str">
        <f>IF([2]Conversion!A1349&lt;&gt;"",UPPER([2]Conversion!G1349),"")</f>
        <v/>
      </c>
      <c r="E1345" t="str">
        <f>IF([2]Conversion!E1349&lt;&gt;"",UPPER([2]Conversion!E1349),"")</f>
        <v/>
      </c>
      <c r="F1345" t="str">
        <f>IF([2]Conversion!A1349&lt;&gt;"",UPPER([2]Conversion!D1349),"")</f>
        <v xml:space="preserve">25 LINDUM STREET </v>
      </c>
      <c r="H1345" t="str">
        <f>IF([2]Conversion!A1349&lt;&gt;"",UPPER("Manchester"),"")</f>
        <v>MANCHESTER</v>
      </c>
      <c r="I1345" t="str">
        <f>IF([2]Conversion!A1349&lt;&gt;"",IF(MID('[2]Consultation Addresses'!C1349,LEN('[2]Consultation Addresses'!C1349)-4,1)=" ",RIGHT(TRIM('[2]Consultation Addresses'!C1349),7),""),"")</f>
        <v>M14 4BJ</v>
      </c>
    </row>
    <row r="1346" spans="4:9" x14ac:dyDescent="0.25">
      <c r="D1346" t="str">
        <f>IF([2]Conversion!A1350&lt;&gt;"",UPPER([2]Conversion!G1350),"")</f>
        <v/>
      </c>
      <c r="E1346" t="str">
        <f>IF([2]Conversion!E1350&lt;&gt;"",UPPER([2]Conversion!E1350),"")</f>
        <v/>
      </c>
      <c r="F1346" t="str">
        <f>IF([2]Conversion!A1350&lt;&gt;"",UPPER([2]Conversion!D1350),"")</f>
        <v xml:space="preserve">34 LINDUM STREET </v>
      </c>
      <c r="H1346" t="str">
        <f>IF([2]Conversion!A1350&lt;&gt;"",UPPER("Manchester"),"")</f>
        <v>MANCHESTER</v>
      </c>
      <c r="I1346" t="str">
        <f>IF([2]Conversion!A1350&lt;&gt;"",IF(MID('[2]Consultation Addresses'!C1350,LEN('[2]Consultation Addresses'!C1350)-4,1)=" ",RIGHT(TRIM('[2]Consultation Addresses'!C1350),7),""),"")</f>
        <v>M14 4BJ</v>
      </c>
    </row>
    <row r="1347" spans="4:9" x14ac:dyDescent="0.25">
      <c r="D1347" t="str">
        <f>IF([2]Conversion!A1351&lt;&gt;"",UPPER([2]Conversion!G1351),"")</f>
        <v/>
      </c>
      <c r="E1347" t="str">
        <f>IF([2]Conversion!E1351&lt;&gt;"",UPPER([2]Conversion!E1351),"")</f>
        <v/>
      </c>
      <c r="F1347" t="str">
        <f>IF([2]Conversion!A1351&lt;&gt;"",UPPER([2]Conversion!D1351),"")</f>
        <v xml:space="preserve">31 NEWPORT STREET </v>
      </c>
      <c r="H1347" t="str">
        <f>IF([2]Conversion!A1351&lt;&gt;"",UPPER("Manchester"),"")</f>
        <v>MANCHESTER</v>
      </c>
      <c r="I1347" t="str">
        <f>IF([2]Conversion!A1351&lt;&gt;"",IF(MID('[2]Consultation Addresses'!C1351,LEN('[2]Consultation Addresses'!C1351)-4,1)=" ",RIGHT(TRIM('[2]Consultation Addresses'!C1351),7),""),"")</f>
        <v>M14 4BN</v>
      </c>
    </row>
    <row r="1348" spans="4:9" x14ac:dyDescent="0.25">
      <c r="D1348" t="str">
        <f>IF([2]Conversion!A1352&lt;&gt;"",UPPER([2]Conversion!G1352),"")</f>
        <v/>
      </c>
      <c r="E1348" t="str">
        <f>IF([2]Conversion!E1352&lt;&gt;"",UPPER([2]Conversion!E1352),"")</f>
        <v/>
      </c>
      <c r="F1348" t="str">
        <f>IF([2]Conversion!A1352&lt;&gt;"",UPPER([2]Conversion!D1352),"")</f>
        <v xml:space="preserve">35 NEWPORT STREET </v>
      </c>
      <c r="H1348" t="str">
        <f>IF([2]Conversion!A1352&lt;&gt;"",UPPER("Manchester"),"")</f>
        <v>MANCHESTER</v>
      </c>
      <c r="I1348" t="str">
        <f>IF([2]Conversion!A1352&lt;&gt;"",IF(MID('[2]Consultation Addresses'!C1352,LEN('[2]Consultation Addresses'!C1352)-4,1)=" ",RIGHT(TRIM('[2]Consultation Addresses'!C1352),7),""),"")</f>
        <v>M14 4BN</v>
      </c>
    </row>
    <row r="1349" spans="4:9" x14ac:dyDescent="0.25">
      <c r="D1349" t="str">
        <f>IF([2]Conversion!A1353&lt;&gt;"",UPPER([2]Conversion!G1353),"")</f>
        <v/>
      </c>
      <c r="E1349" t="str">
        <f>IF([2]Conversion!E1353&lt;&gt;"",UPPER([2]Conversion!E1353),"")</f>
        <v/>
      </c>
      <c r="F1349" t="str">
        <f>IF([2]Conversion!A1353&lt;&gt;"",UPPER([2]Conversion!D1353),"")</f>
        <v xml:space="preserve">4 NEWPORT STREET </v>
      </c>
      <c r="H1349" t="str">
        <f>IF([2]Conversion!A1353&lt;&gt;"",UPPER("Manchester"),"")</f>
        <v>MANCHESTER</v>
      </c>
      <c r="I1349" t="str">
        <f>IF([2]Conversion!A1353&lt;&gt;"",IF(MID('[2]Consultation Addresses'!C1353,LEN('[2]Consultation Addresses'!C1353)-4,1)=" ",RIGHT(TRIM('[2]Consultation Addresses'!C1353),7),""),"")</f>
        <v>M14 4BN</v>
      </c>
    </row>
    <row r="1350" spans="4:9" x14ac:dyDescent="0.25">
      <c r="D1350" t="str">
        <f>IF([2]Conversion!A1354&lt;&gt;"",UPPER([2]Conversion!G1354),"")</f>
        <v/>
      </c>
      <c r="E1350" t="str">
        <f>IF([2]Conversion!E1354&lt;&gt;"",UPPER([2]Conversion!E1354),"")</f>
        <v/>
      </c>
      <c r="F1350" t="str">
        <f>IF([2]Conversion!A1354&lt;&gt;"",UPPER([2]Conversion!D1354),"")</f>
        <v xml:space="preserve">81 PARKFIELD STREET </v>
      </c>
      <c r="H1350" t="str">
        <f>IF([2]Conversion!A1354&lt;&gt;"",UPPER("Manchester"),"")</f>
        <v>MANCHESTER</v>
      </c>
      <c r="I1350" t="str">
        <f>IF([2]Conversion!A1354&lt;&gt;"",IF(MID('[2]Consultation Addresses'!C1354,LEN('[2]Consultation Addresses'!C1354)-4,1)=" ",RIGHT(TRIM('[2]Consultation Addresses'!C1354),7),""),"")</f>
        <v>M14 4BP</v>
      </c>
    </row>
    <row r="1351" spans="4:9" x14ac:dyDescent="0.25">
      <c r="D1351" t="str">
        <f>IF([2]Conversion!A1355&lt;&gt;"",UPPER([2]Conversion!G1355),"")</f>
        <v/>
      </c>
      <c r="E1351" t="str">
        <f>IF([2]Conversion!E1355&lt;&gt;"",UPPER([2]Conversion!E1355),"")</f>
        <v/>
      </c>
      <c r="F1351" t="str">
        <f>IF([2]Conversion!A1355&lt;&gt;"",UPPER([2]Conversion!D1355),"")</f>
        <v xml:space="preserve">35 OSSORY STREET </v>
      </c>
      <c r="H1351" t="str">
        <f>IF([2]Conversion!A1355&lt;&gt;"",UPPER("Manchester"),"")</f>
        <v>MANCHESTER</v>
      </c>
      <c r="I1351" t="str">
        <f>IF([2]Conversion!A1355&lt;&gt;"",IF(MID('[2]Consultation Addresses'!C1355,LEN('[2]Consultation Addresses'!C1355)-4,1)=" ",RIGHT(TRIM('[2]Consultation Addresses'!C1355),7),""),"")</f>
        <v>M14 4BX</v>
      </c>
    </row>
    <row r="1352" spans="4:9" x14ac:dyDescent="0.25">
      <c r="D1352" t="str">
        <f>IF([2]Conversion!A1356&lt;&gt;"",UPPER([2]Conversion!G1356),"")</f>
        <v/>
      </c>
      <c r="E1352" t="str">
        <f>IF([2]Conversion!E1356&lt;&gt;"",UPPER([2]Conversion!E1356),"")</f>
        <v/>
      </c>
      <c r="F1352" t="str">
        <f>IF([2]Conversion!A1356&lt;&gt;"",UPPER([2]Conversion!D1356),"")</f>
        <v xml:space="preserve">6 OSSORY STREET </v>
      </c>
      <c r="H1352" t="str">
        <f>IF([2]Conversion!A1356&lt;&gt;"",UPPER("Manchester"),"")</f>
        <v>MANCHESTER</v>
      </c>
      <c r="I1352" t="str">
        <f>IF([2]Conversion!A1356&lt;&gt;"",IF(MID('[2]Consultation Addresses'!C1356,LEN('[2]Consultation Addresses'!C1356)-4,1)=" ",RIGHT(TRIM('[2]Consultation Addresses'!C1356),7),""),"")</f>
        <v>M14 4BX</v>
      </c>
    </row>
    <row r="1353" spans="4:9" x14ac:dyDescent="0.25">
      <c r="D1353" t="str">
        <f>IF([2]Conversion!A1357&lt;&gt;"",UPPER([2]Conversion!G1357),"")</f>
        <v/>
      </c>
      <c r="E1353" t="str">
        <f>IF([2]Conversion!E1357&lt;&gt;"",UPPER([2]Conversion!E1357),"")</f>
        <v/>
      </c>
      <c r="F1353" t="str">
        <f>IF([2]Conversion!A1357&lt;&gt;"",UPPER([2]Conversion!D1357),"")</f>
        <v xml:space="preserve">342 GREAT WESTERN STREET </v>
      </c>
      <c r="H1353" t="str">
        <f>IF([2]Conversion!A1357&lt;&gt;"",UPPER("Manchester"),"")</f>
        <v>MANCHESTER</v>
      </c>
      <c r="I1353" t="str">
        <f>IF([2]Conversion!A1357&lt;&gt;"",IF(MID('[2]Consultation Addresses'!C1357,LEN('[2]Consultation Addresses'!C1357)-4,1)=" ",RIGHT(TRIM('[2]Consultation Addresses'!C1357),7),""),"")</f>
        <v>M14 4DS</v>
      </c>
    </row>
    <row r="1354" spans="4:9" x14ac:dyDescent="0.25">
      <c r="D1354" t="str">
        <f>IF([2]Conversion!A1358&lt;&gt;"",UPPER([2]Conversion!G1358),"")</f>
        <v/>
      </c>
      <c r="E1354" t="str">
        <f>IF([2]Conversion!E1358&lt;&gt;"",UPPER([2]Conversion!E1358),"")</f>
        <v/>
      </c>
      <c r="F1354" t="str">
        <f>IF([2]Conversion!A1358&lt;&gt;"",UPPER([2]Conversion!D1358),"")</f>
        <v xml:space="preserve">350 GREAT WESTERN STREET </v>
      </c>
      <c r="H1354" t="str">
        <f>IF([2]Conversion!A1358&lt;&gt;"",UPPER("Manchester"),"")</f>
        <v>MANCHESTER</v>
      </c>
      <c r="I1354" t="str">
        <f>IF([2]Conversion!A1358&lt;&gt;"",IF(MID('[2]Consultation Addresses'!C1358,LEN('[2]Consultation Addresses'!C1358)-4,1)=" ",RIGHT(TRIM('[2]Consultation Addresses'!C1358),7),""),"")</f>
        <v>M14 4DS</v>
      </c>
    </row>
    <row r="1355" spans="4:9" x14ac:dyDescent="0.25">
      <c r="D1355" t="str">
        <f>IF([2]Conversion!A1359&lt;&gt;"",UPPER([2]Conversion!G1359),"")</f>
        <v/>
      </c>
      <c r="E1355" t="str">
        <f>IF([2]Conversion!E1359&lt;&gt;"",UPPER([2]Conversion!E1359),"")</f>
        <v/>
      </c>
      <c r="F1355" t="str">
        <f>IF([2]Conversion!A1359&lt;&gt;"",UPPER([2]Conversion!D1359),"")</f>
        <v xml:space="preserve">12 DERAMORE STREET </v>
      </c>
      <c r="H1355" t="str">
        <f>IF([2]Conversion!A1359&lt;&gt;"",UPPER("Manchester"),"")</f>
        <v>MANCHESTER</v>
      </c>
      <c r="I1355" t="str">
        <f>IF([2]Conversion!A1359&lt;&gt;"",IF(MID('[2]Consultation Addresses'!C1359,LEN('[2]Consultation Addresses'!C1359)-4,1)=" ",RIGHT(TRIM('[2]Consultation Addresses'!C1359),7),""),"")</f>
        <v>M14 4DU</v>
      </c>
    </row>
    <row r="1356" spans="4:9" x14ac:dyDescent="0.25">
      <c r="D1356" t="str">
        <f>IF([2]Conversion!A1360&lt;&gt;"",UPPER([2]Conversion!G1360),"")</f>
        <v/>
      </c>
      <c r="E1356" t="str">
        <f>IF([2]Conversion!E1360&lt;&gt;"",UPPER([2]Conversion!E1360),"")</f>
        <v/>
      </c>
      <c r="F1356" t="str">
        <f>IF([2]Conversion!A1360&lt;&gt;"",UPPER([2]Conversion!D1360),"")</f>
        <v xml:space="preserve">28 DERAMORE STREET </v>
      </c>
      <c r="H1356" t="str">
        <f>IF([2]Conversion!A1360&lt;&gt;"",UPPER("Manchester"),"")</f>
        <v>MANCHESTER</v>
      </c>
      <c r="I1356" t="str">
        <f>IF([2]Conversion!A1360&lt;&gt;"",IF(MID('[2]Consultation Addresses'!C1360,LEN('[2]Consultation Addresses'!C1360)-4,1)=" ",RIGHT(TRIM('[2]Consultation Addresses'!C1360),7),""),"")</f>
        <v>M14 4DU</v>
      </c>
    </row>
    <row r="1357" spans="4:9" x14ac:dyDescent="0.25">
      <c r="D1357" t="str">
        <f>IF([2]Conversion!A1361&lt;&gt;"",UPPER([2]Conversion!G1361),"")</f>
        <v/>
      </c>
      <c r="E1357" t="str">
        <f>IF([2]Conversion!E1361&lt;&gt;"",UPPER([2]Conversion!E1361),"")</f>
        <v/>
      </c>
      <c r="F1357" t="str">
        <f>IF([2]Conversion!A1361&lt;&gt;"",UPPER([2]Conversion!D1361),"")</f>
        <v xml:space="preserve">4 DERAMORE STREET </v>
      </c>
      <c r="H1357" t="str">
        <f>IF([2]Conversion!A1361&lt;&gt;"",UPPER("Manchester"),"")</f>
        <v>MANCHESTER</v>
      </c>
      <c r="I1357" t="str">
        <f>IF([2]Conversion!A1361&lt;&gt;"",IF(MID('[2]Consultation Addresses'!C1361,LEN('[2]Consultation Addresses'!C1361)-4,1)=" ",RIGHT(TRIM('[2]Consultation Addresses'!C1361),7),""),"")</f>
        <v>M14 4DU</v>
      </c>
    </row>
    <row r="1358" spans="4:9" x14ac:dyDescent="0.25">
      <c r="D1358" t="str">
        <f>IF([2]Conversion!A1362&lt;&gt;"",UPPER([2]Conversion!G1362),"")</f>
        <v/>
      </c>
      <c r="E1358" t="str">
        <f>IF([2]Conversion!E1362&lt;&gt;"",UPPER([2]Conversion!E1362),"")</f>
        <v/>
      </c>
      <c r="F1358" t="str">
        <f>IF([2]Conversion!A1362&lt;&gt;"",UPPER([2]Conversion!D1362),"")</f>
        <v xml:space="preserve">24 CROFTON STREET </v>
      </c>
      <c r="H1358" t="str">
        <f>IF([2]Conversion!A1362&lt;&gt;"",UPPER("Manchester"),"")</f>
        <v>MANCHESTER</v>
      </c>
      <c r="I1358" t="str">
        <f>IF([2]Conversion!A1362&lt;&gt;"",IF(MID('[2]Consultation Addresses'!C1362,LEN('[2]Consultation Addresses'!C1362)-4,1)=" ",RIGHT(TRIM('[2]Consultation Addresses'!C1362),7),""),"")</f>
        <v>M14 4DX</v>
      </c>
    </row>
    <row r="1359" spans="4:9" x14ac:dyDescent="0.25">
      <c r="D1359" t="str">
        <f>IF([2]Conversion!A1363&lt;&gt;"",UPPER([2]Conversion!G1363),"")</f>
        <v/>
      </c>
      <c r="E1359" t="str">
        <f>IF([2]Conversion!E1363&lt;&gt;"",UPPER([2]Conversion!E1363),"")</f>
        <v/>
      </c>
      <c r="F1359" t="str">
        <f>IF([2]Conversion!A1363&lt;&gt;"",UPPER([2]Conversion!D1363),"")</f>
        <v xml:space="preserve">11 CROFTON STREET </v>
      </c>
      <c r="H1359" t="str">
        <f>IF([2]Conversion!A1363&lt;&gt;"",UPPER("Manchester"),"")</f>
        <v>MANCHESTER</v>
      </c>
      <c r="I1359" t="str">
        <f>IF([2]Conversion!A1363&lt;&gt;"",IF(MID('[2]Consultation Addresses'!C1363,LEN('[2]Consultation Addresses'!C1363)-4,1)=" ",RIGHT(TRIM('[2]Consultation Addresses'!C1363),7),""),"")</f>
        <v>M14 4DX</v>
      </c>
    </row>
    <row r="1360" spans="4:9" x14ac:dyDescent="0.25">
      <c r="D1360" t="str">
        <f>IF([2]Conversion!A1364&lt;&gt;"",UPPER([2]Conversion!G1364),"")</f>
        <v/>
      </c>
      <c r="E1360" t="str">
        <f>IF([2]Conversion!E1364&lt;&gt;"",UPPER([2]Conversion!E1364),"")</f>
        <v/>
      </c>
      <c r="F1360" t="str">
        <f>IF([2]Conversion!A1364&lt;&gt;"",UPPER([2]Conversion!D1364),"")</f>
        <v xml:space="preserve">56 PARKFIELD AVENUE </v>
      </c>
      <c r="H1360" t="str">
        <f>IF([2]Conversion!A1364&lt;&gt;"",UPPER("Manchester"),"")</f>
        <v>MANCHESTER</v>
      </c>
      <c r="I1360" t="str">
        <f>IF([2]Conversion!A1364&lt;&gt;"",IF(MID('[2]Consultation Addresses'!C1364,LEN('[2]Consultation Addresses'!C1364)-4,1)=" ",RIGHT(TRIM('[2]Consultation Addresses'!C1364),7),""),"")</f>
        <v>M14 4FZ</v>
      </c>
    </row>
    <row r="1361" spans="4:9" x14ac:dyDescent="0.25">
      <c r="D1361" t="str">
        <f>IF([2]Conversion!A1365&lt;&gt;"",UPPER([2]Conversion!G1365),"")</f>
        <v/>
      </c>
      <c r="E1361" t="str">
        <f>IF([2]Conversion!E1365&lt;&gt;"",UPPER([2]Conversion!E1365),"")</f>
        <v/>
      </c>
      <c r="F1361" t="str">
        <f>IF([2]Conversion!A1365&lt;&gt;"",UPPER([2]Conversion!D1365),"")</f>
        <v xml:space="preserve">60 PARKFIELD AVENUE </v>
      </c>
      <c r="H1361" t="str">
        <f>IF([2]Conversion!A1365&lt;&gt;"",UPPER("Manchester"),"")</f>
        <v>MANCHESTER</v>
      </c>
      <c r="I1361" t="str">
        <f>IF([2]Conversion!A1365&lt;&gt;"",IF(MID('[2]Consultation Addresses'!C1365,LEN('[2]Consultation Addresses'!C1365)-4,1)=" ",RIGHT(TRIM('[2]Consultation Addresses'!C1365),7),""),"")</f>
        <v>M14 4FZ</v>
      </c>
    </row>
    <row r="1362" spans="4:9" x14ac:dyDescent="0.25">
      <c r="D1362" t="str">
        <f>IF([2]Conversion!A1366&lt;&gt;"",UPPER([2]Conversion!G1366),"")</f>
        <v/>
      </c>
      <c r="E1362" t="str">
        <f>IF([2]Conversion!E1366&lt;&gt;"",UPPER([2]Conversion!E1366),"")</f>
        <v/>
      </c>
      <c r="F1362" t="str">
        <f>IF([2]Conversion!A1366&lt;&gt;"",UPPER([2]Conversion!D1366),"")</f>
        <v xml:space="preserve">3 HARTLEPOOL CLOSE </v>
      </c>
      <c r="H1362" t="str">
        <f>IF([2]Conversion!A1366&lt;&gt;"",UPPER("Manchester"),"")</f>
        <v>MANCHESTER</v>
      </c>
      <c r="I1362" t="str">
        <f>IF([2]Conversion!A1366&lt;&gt;"",IF(MID('[2]Consultation Addresses'!C1366,LEN('[2]Consultation Addresses'!C1366)-4,1)=" ",RIGHT(TRIM('[2]Consultation Addresses'!C1366),7),""),"")</f>
        <v>M14 4HG</v>
      </c>
    </row>
    <row r="1363" spans="4:9" x14ac:dyDescent="0.25">
      <c r="D1363" t="str">
        <f>IF([2]Conversion!A1367&lt;&gt;"",UPPER([2]Conversion!G1367),"")</f>
        <v/>
      </c>
      <c r="E1363" t="str">
        <f>IF([2]Conversion!E1367&lt;&gt;"",UPPER([2]Conversion!E1367),"")</f>
        <v/>
      </c>
      <c r="F1363" t="str">
        <f>IF([2]Conversion!A1367&lt;&gt;"",UPPER([2]Conversion!D1367),"")</f>
        <v xml:space="preserve">50 HEALD AVENUE </v>
      </c>
      <c r="H1363" t="str">
        <f>IF([2]Conversion!A1367&lt;&gt;"",UPPER("Manchester"),"")</f>
        <v>MANCHESTER</v>
      </c>
      <c r="I1363" t="str">
        <f>IF([2]Conversion!A1367&lt;&gt;"",IF(MID('[2]Consultation Addresses'!C1367,LEN('[2]Consultation Addresses'!C1367)-4,1)=" ",RIGHT(TRIM('[2]Consultation Addresses'!C1367),7),""),"")</f>
        <v>M14 4HH</v>
      </c>
    </row>
    <row r="1364" spans="4:9" x14ac:dyDescent="0.25">
      <c r="D1364" t="str">
        <f>IF([2]Conversion!A1368&lt;&gt;"",UPPER([2]Conversion!G1368),"")</f>
        <v/>
      </c>
      <c r="E1364" t="str">
        <f>IF([2]Conversion!E1368&lt;&gt;"",UPPER([2]Conversion!E1368),"")</f>
        <v/>
      </c>
      <c r="F1364" t="str">
        <f>IF([2]Conversion!A1368&lt;&gt;"",UPPER([2]Conversion!D1368),"")</f>
        <v xml:space="preserve">56 HEALD AVENUE </v>
      </c>
      <c r="H1364" t="str">
        <f>IF([2]Conversion!A1368&lt;&gt;"",UPPER("Manchester"),"")</f>
        <v>MANCHESTER</v>
      </c>
      <c r="I1364" t="str">
        <f>IF([2]Conversion!A1368&lt;&gt;"",IF(MID('[2]Consultation Addresses'!C1368,LEN('[2]Consultation Addresses'!C1368)-4,1)=" ",RIGHT(TRIM('[2]Consultation Addresses'!C1368),7),""),"")</f>
        <v>M14 4HH</v>
      </c>
    </row>
    <row r="1365" spans="4:9" x14ac:dyDescent="0.25">
      <c r="D1365" t="str">
        <f>IF([2]Conversion!A1369&lt;&gt;"",UPPER([2]Conversion!G1369),"")</f>
        <v/>
      </c>
      <c r="E1365" t="str">
        <f>IF([2]Conversion!E1369&lt;&gt;"",UPPER([2]Conversion!E1369),"")</f>
        <v/>
      </c>
      <c r="F1365" t="str">
        <f>IF([2]Conversion!A1369&lt;&gt;"",UPPER([2]Conversion!D1369),"")</f>
        <v xml:space="preserve">6 PARKFIELD AVENUE </v>
      </c>
      <c r="H1365" t="str">
        <f>IF([2]Conversion!A1369&lt;&gt;"",UPPER("Manchester"),"")</f>
        <v>MANCHESTER</v>
      </c>
      <c r="I1365" t="str">
        <f>IF([2]Conversion!A1369&lt;&gt;"",IF(MID('[2]Consultation Addresses'!C1369,LEN('[2]Consultation Addresses'!C1369)-4,1)=" ",RIGHT(TRIM('[2]Consultation Addresses'!C1369),7),""),"")</f>
        <v>M14 4HL</v>
      </c>
    </row>
    <row r="1366" spans="4:9" x14ac:dyDescent="0.25">
      <c r="D1366" t="str">
        <f>IF([2]Conversion!A1370&lt;&gt;"",UPPER([2]Conversion!G1370),"")</f>
        <v/>
      </c>
      <c r="E1366" t="str">
        <f>IF([2]Conversion!E1370&lt;&gt;"",UPPER([2]Conversion!E1370),"")</f>
        <v/>
      </c>
      <c r="F1366" t="str">
        <f>IF([2]Conversion!A1370&lt;&gt;"",UPPER([2]Conversion!D1370),"")</f>
        <v xml:space="preserve">354 GREAT WESTERN STREET </v>
      </c>
      <c r="H1366" t="str">
        <f>IF([2]Conversion!A1370&lt;&gt;"",UPPER("Manchester"),"")</f>
        <v>MANCHESTER</v>
      </c>
      <c r="I1366" t="str">
        <f>IF([2]Conversion!A1370&lt;&gt;"",IF(MID('[2]Consultation Addresses'!C1370,LEN('[2]Consultation Addresses'!C1370)-4,1)=" ",RIGHT(TRIM('[2]Consultation Addresses'!C1370),7),""),"")</f>
        <v>M14 4BY</v>
      </c>
    </row>
    <row r="1367" spans="4:9" x14ac:dyDescent="0.25">
      <c r="D1367" t="str">
        <f>IF([2]Conversion!A1371&lt;&gt;"",UPPER([2]Conversion!G1371),"")</f>
        <v xml:space="preserve">FLAT 2 </v>
      </c>
      <c r="E1367" t="str">
        <f>IF([2]Conversion!E1371&lt;&gt;"",UPPER([2]Conversion!E1371),"")</f>
        <v/>
      </c>
      <c r="F1367" t="str">
        <f>IF([2]Conversion!A1371&lt;&gt;"",UPPER([2]Conversion!D1371),"")</f>
        <v>354A GREAT WESTERN STREET</v>
      </c>
      <c r="H1367" t="str">
        <f>IF([2]Conversion!A1371&lt;&gt;"",UPPER("Manchester"),"")</f>
        <v>MANCHESTER</v>
      </c>
      <c r="I1367" t="str">
        <f>IF([2]Conversion!A1371&lt;&gt;"",IF(MID('[2]Consultation Addresses'!C1371,LEN('[2]Consultation Addresses'!C1371)-4,1)=" ",RIGHT(TRIM('[2]Consultation Addresses'!C1371),7),""),"")</f>
        <v>M14 4BY</v>
      </c>
    </row>
    <row r="1368" spans="4:9" x14ac:dyDescent="0.25">
      <c r="D1368" t="str">
        <f>IF([2]Conversion!A1372&lt;&gt;"",UPPER([2]Conversion!G1372),"")</f>
        <v xml:space="preserve">FLAT 1 </v>
      </c>
      <c r="E1368" t="str">
        <f>IF([2]Conversion!E1372&lt;&gt;"",UPPER([2]Conversion!E1372),"")</f>
        <v/>
      </c>
      <c r="F1368" t="str">
        <f>IF([2]Conversion!A1372&lt;&gt;"",UPPER([2]Conversion!D1372),"")</f>
        <v>1A DERAMORE STREET</v>
      </c>
      <c r="H1368" t="str">
        <f>IF([2]Conversion!A1372&lt;&gt;"",UPPER("Manchester"),"")</f>
        <v>MANCHESTER</v>
      </c>
      <c r="I1368" t="str">
        <f>IF([2]Conversion!A1372&lt;&gt;"",IF(MID('[2]Consultation Addresses'!C1372,LEN('[2]Consultation Addresses'!C1372)-4,1)=" ",RIGHT(TRIM('[2]Consultation Addresses'!C1372),7),""),"")</f>
        <v>M14 4DT</v>
      </c>
    </row>
    <row r="1369" spans="4:9" x14ac:dyDescent="0.25">
      <c r="D1369" t="str">
        <f>IF([2]Conversion!A1373&lt;&gt;"",UPPER([2]Conversion!G1373),"")</f>
        <v xml:space="preserve">FLAT 2 </v>
      </c>
      <c r="E1369" t="str">
        <f>IF([2]Conversion!E1373&lt;&gt;"",UPPER([2]Conversion!E1373),"")</f>
        <v/>
      </c>
      <c r="F1369" t="str">
        <f>IF([2]Conversion!A1373&lt;&gt;"",UPPER([2]Conversion!D1373),"")</f>
        <v>1A DERAMORE STREET</v>
      </c>
      <c r="H1369" t="str">
        <f>IF([2]Conversion!A1373&lt;&gt;"",UPPER("Manchester"),"")</f>
        <v>MANCHESTER</v>
      </c>
      <c r="I1369" t="str">
        <f>IF([2]Conversion!A1373&lt;&gt;"",IF(MID('[2]Consultation Addresses'!C1373,LEN('[2]Consultation Addresses'!C1373)-4,1)=" ",RIGHT(TRIM('[2]Consultation Addresses'!C1373),7),""),"")</f>
        <v>M14 4DT</v>
      </c>
    </row>
    <row r="1370" spans="4:9" x14ac:dyDescent="0.25">
      <c r="D1370" t="str">
        <f>IF([2]Conversion!A1374&lt;&gt;"",UPPER([2]Conversion!G1374),"")</f>
        <v/>
      </c>
      <c r="E1370" t="str">
        <f>IF([2]Conversion!E1374&lt;&gt;"",UPPER([2]Conversion!E1374),"")</f>
        <v/>
      </c>
      <c r="F1370" t="str">
        <f>IF([2]Conversion!A1374&lt;&gt;"",UPPER([2]Conversion!D1374),"")</f>
        <v xml:space="preserve">ALLOTMENTS OSSORY STREET </v>
      </c>
      <c r="H1370" t="str">
        <f>IF([2]Conversion!A1374&lt;&gt;"",UPPER("Manchester"),"")</f>
        <v>MANCHESTER</v>
      </c>
      <c r="I1370" t="str">
        <f>IF([2]Conversion!A1374&lt;&gt;"",IF(MID('[2]Consultation Addresses'!C1374,LEN('[2]Consultation Addresses'!C1374)-4,1)=" ",RIGHT(TRIM('[2]Consultation Addresses'!C1374),7),""),"")</f>
        <v/>
      </c>
    </row>
    <row r="1371" spans="4:9" x14ac:dyDescent="0.25">
      <c r="D1371" t="str">
        <f>IF([2]Conversion!A1375&lt;&gt;"",UPPER([2]Conversion!G1375),"")</f>
        <v/>
      </c>
      <c r="E1371" t="str">
        <f>IF([2]Conversion!E1375&lt;&gt;"",UPPER([2]Conversion!E1375),"")</f>
        <v/>
      </c>
      <c r="F1371" t="str">
        <f>IF([2]Conversion!A1375&lt;&gt;"",UPPER([2]Conversion!D1375),"")</f>
        <v xml:space="preserve">31 SHOTTON WALK </v>
      </c>
      <c r="H1371" t="str">
        <f>IF([2]Conversion!A1375&lt;&gt;"",UPPER("Manchester"),"")</f>
        <v>MANCHESTER</v>
      </c>
      <c r="I1371" t="str">
        <f>IF([2]Conversion!A1375&lt;&gt;"",IF(MID('[2]Consultation Addresses'!C1375,LEN('[2]Consultation Addresses'!C1375)-4,1)=" ",RIGHT(TRIM('[2]Consultation Addresses'!C1375),7),""),"")</f>
        <v>M14 5UN</v>
      </c>
    </row>
    <row r="1372" spans="4:9" x14ac:dyDescent="0.25">
      <c r="D1372" t="str">
        <f>IF([2]Conversion!A1376&lt;&gt;"",UPPER([2]Conversion!G1376),"")</f>
        <v/>
      </c>
      <c r="E1372" t="str">
        <f>IF([2]Conversion!E1376&lt;&gt;"",UPPER([2]Conversion!E1376),"")</f>
        <v/>
      </c>
      <c r="F1372" t="str">
        <f>IF([2]Conversion!A1376&lt;&gt;"",UPPER([2]Conversion!D1376),"")</f>
        <v xml:space="preserve">33 SHOTTON WALK </v>
      </c>
      <c r="H1372" t="str">
        <f>IF([2]Conversion!A1376&lt;&gt;"",UPPER("Manchester"),"")</f>
        <v>MANCHESTER</v>
      </c>
      <c r="I1372" t="str">
        <f>IF([2]Conversion!A1376&lt;&gt;"",IF(MID('[2]Consultation Addresses'!C1376,LEN('[2]Consultation Addresses'!C1376)-4,1)=" ",RIGHT(TRIM('[2]Consultation Addresses'!C1376),7),""),"")</f>
        <v>M14 5UN</v>
      </c>
    </row>
    <row r="1373" spans="4:9" x14ac:dyDescent="0.25">
      <c r="D1373" t="str">
        <f>IF([2]Conversion!A1377&lt;&gt;"",UPPER([2]Conversion!G1377),"")</f>
        <v/>
      </c>
      <c r="E1373" t="str">
        <f>IF([2]Conversion!E1377&lt;&gt;"",UPPER([2]Conversion!E1377),"")</f>
        <v/>
      </c>
      <c r="F1373" t="str">
        <f>IF([2]Conversion!A1377&lt;&gt;"",UPPER([2]Conversion!D1377),"")</f>
        <v xml:space="preserve">35 SHOTTON WALK </v>
      </c>
      <c r="H1373" t="str">
        <f>IF([2]Conversion!A1377&lt;&gt;"",UPPER("Manchester"),"")</f>
        <v>MANCHESTER</v>
      </c>
      <c r="I1373" t="str">
        <f>IF([2]Conversion!A1377&lt;&gt;"",IF(MID('[2]Consultation Addresses'!C1377,LEN('[2]Consultation Addresses'!C1377)-4,1)=" ",RIGHT(TRIM('[2]Consultation Addresses'!C1377),7),""),"")</f>
        <v>M14 5UN</v>
      </c>
    </row>
    <row r="1374" spans="4:9" x14ac:dyDescent="0.25">
      <c r="D1374" t="str">
        <f>IF([2]Conversion!A1378&lt;&gt;"",UPPER([2]Conversion!G1378),"")</f>
        <v/>
      </c>
      <c r="E1374" t="str">
        <f>IF([2]Conversion!E1378&lt;&gt;"",UPPER([2]Conversion!E1378),"")</f>
        <v/>
      </c>
      <c r="F1374" t="str">
        <f>IF([2]Conversion!A1378&lt;&gt;"",UPPER([2]Conversion!D1378),"")</f>
        <v xml:space="preserve">37 SHOTTON WALK </v>
      </c>
      <c r="H1374" t="str">
        <f>IF([2]Conversion!A1378&lt;&gt;"",UPPER("Manchester"),"")</f>
        <v>MANCHESTER</v>
      </c>
      <c r="I1374" t="str">
        <f>IF([2]Conversion!A1378&lt;&gt;"",IF(MID('[2]Consultation Addresses'!C1378,LEN('[2]Consultation Addresses'!C1378)-4,1)=" ",RIGHT(TRIM('[2]Consultation Addresses'!C1378),7),""),"")</f>
        <v>M14 5UN</v>
      </c>
    </row>
    <row r="1375" spans="4:9" x14ac:dyDescent="0.25">
      <c r="D1375" t="str">
        <f>IF([2]Conversion!A1379&lt;&gt;"",UPPER([2]Conversion!G1379),"")</f>
        <v/>
      </c>
      <c r="E1375" t="str">
        <f>IF([2]Conversion!E1379&lt;&gt;"",UPPER([2]Conversion!E1379),"")</f>
        <v/>
      </c>
      <c r="F1375" t="str">
        <f>IF([2]Conversion!A1379&lt;&gt;"",UPPER([2]Conversion!D1379),"")</f>
        <v xml:space="preserve">39 SHOTTON WALK </v>
      </c>
      <c r="H1375" t="str">
        <f>IF([2]Conversion!A1379&lt;&gt;"",UPPER("Manchester"),"")</f>
        <v>MANCHESTER</v>
      </c>
      <c r="I1375" t="str">
        <f>IF([2]Conversion!A1379&lt;&gt;"",IF(MID('[2]Consultation Addresses'!C1379,LEN('[2]Consultation Addresses'!C1379)-4,1)=" ",RIGHT(TRIM('[2]Consultation Addresses'!C1379),7),""),"")</f>
        <v>M14 5UN</v>
      </c>
    </row>
    <row r="1376" spans="4:9" x14ac:dyDescent="0.25">
      <c r="D1376" t="str">
        <f>IF([2]Conversion!A1380&lt;&gt;"",UPPER([2]Conversion!G1380),"")</f>
        <v/>
      </c>
      <c r="E1376" t="str">
        <f>IF([2]Conversion!E1380&lt;&gt;"",UPPER([2]Conversion!E1380),"")</f>
        <v/>
      </c>
      <c r="F1376" t="str">
        <f>IF([2]Conversion!A1380&lt;&gt;"",UPPER([2]Conversion!D1380),"")</f>
        <v xml:space="preserve">41 SHOTTON WALK </v>
      </c>
      <c r="H1376" t="str">
        <f>IF([2]Conversion!A1380&lt;&gt;"",UPPER("Manchester"),"")</f>
        <v>MANCHESTER</v>
      </c>
      <c r="I1376" t="str">
        <f>IF([2]Conversion!A1380&lt;&gt;"",IF(MID('[2]Consultation Addresses'!C1380,LEN('[2]Consultation Addresses'!C1380)-4,1)=" ",RIGHT(TRIM('[2]Consultation Addresses'!C1380),7),""),"")</f>
        <v>M14 5UN</v>
      </c>
    </row>
    <row r="1377" spans="4:9" x14ac:dyDescent="0.25">
      <c r="D1377" t="str">
        <f>IF([2]Conversion!A1381&lt;&gt;"",UPPER([2]Conversion!G1381),"")</f>
        <v/>
      </c>
      <c r="E1377" t="str">
        <f>IF([2]Conversion!E1381&lt;&gt;"",UPPER([2]Conversion!E1381),"")</f>
        <v/>
      </c>
      <c r="F1377" t="str">
        <f>IF([2]Conversion!A1381&lt;&gt;"",UPPER([2]Conversion!D1381),"")</f>
        <v xml:space="preserve">43 SHOTTON WALK </v>
      </c>
      <c r="H1377" t="str">
        <f>IF([2]Conversion!A1381&lt;&gt;"",UPPER("Manchester"),"")</f>
        <v>MANCHESTER</v>
      </c>
      <c r="I1377" t="str">
        <f>IF([2]Conversion!A1381&lt;&gt;"",IF(MID('[2]Consultation Addresses'!C1381,LEN('[2]Consultation Addresses'!C1381)-4,1)=" ",RIGHT(TRIM('[2]Consultation Addresses'!C1381),7),""),"")</f>
        <v>M14 5UN</v>
      </c>
    </row>
    <row r="1378" spans="4:9" x14ac:dyDescent="0.25">
      <c r="D1378" t="str">
        <f>IF([2]Conversion!A1382&lt;&gt;"",UPPER([2]Conversion!G1382),"")</f>
        <v/>
      </c>
      <c r="E1378" t="str">
        <f>IF([2]Conversion!E1382&lt;&gt;"",UPPER([2]Conversion!E1382),"")</f>
        <v/>
      </c>
      <c r="F1378" t="str">
        <f>IF([2]Conversion!A1382&lt;&gt;"",UPPER([2]Conversion!D1382),"")</f>
        <v xml:space="preserve">45 SHOTTON WALK </v>
      </c>
      <c r="H1378" t="str">
        <f>IF([2]Conversion!A1382&lt;&gt;"",UPPER("Manchester"),"")</f>
        <v>MANCHESTER</v>
      </c>
      <c r="I1378" t="str">
        <f>IF([2]Conversion!A1382&lt;&gt;"",IF(MID('[2]Consultation Addresses'!C1382,LEN('[2]Consultation Addresses'!C1382)-4,1)=" ",RIGHT(TRIM('[2]Consultation Addresses'!C1382),7),""),"")</f>
        <v>M14 5UN</v>
      </c>
    </row>
    <row r="1379" spans="4:9" x14ac:dyDescent="0.25">
      <c r="D1379" t="str">
        <f>IF([2]Conversion!A1383&lt;&gt;"",UPPER([2]Conversion!G1383),"")</f>
        <v/>
      </c>
      <c r="E1379" t="str">
        <f>IF([2]Conversion!E1383&lt;&gt;"",UPPER([2]Conversion!E1383),"")</f>
        <v/>
      </c>
      <c r="F1379" t="str">
        <f>IF([2]Conversion!A1383&lt;&gt;"",UPPER([2]Conversion!D1383),"")</f>
        <v xml:space="preserve">47 SHOTTON WALK </v>
      </c>
      <c r="H1379" t="str">
        <f>IF([2]Conversion!A1383&lt;&gt;"",UPPER("Manchester"),"")</f>
        <v>MANCHESTER</v>
      </c>
      <c r="I1379" t="str">
        <f>IF([2]Conversion!A1383&lt;&gt;"",IF(MID('[2]Consultation Addresses'!C1383,LEN('[2]Consultation Addresses'!C1383)-4,1)=" ",RIGHT(TRIM('[2]Consultation Addresses'!C1383),7),""),"")</f>
        <v>M14 5UN</v>
      </c>
    </row>
    <row r="1380" spans="4:9" x14ac:dyDescent="0.25">
      <c r="D1380" t="str">
        <f>IF([2]Conversion!A1384&lt;&gt;"",UPPER([2]Conversion!G1384),"")</f>
        <v/>
      </c>
      <c r="E1380" t="str">
        <f>IF([2]Conversion!E1384&lt;&gt;"",UPPER([2]Conversion!E1384),"")</f>
        <v/>
      </c>
      <c r="F1380" t="str">
        <f>IF([2]Conversion!A1384&lt;&gt;"",UPPER([2]Conversion!D1384),"")</f>
        <v xml:space="preserve">10 HANCOCK CLOSE </v>
      </c>
      <c r="H1380" t="str">
        <f>IF([2]Conversion!A1384&lt;&gt;"",UPPER("Manchester"),"")</f>
        <v>MANCHESTER</v>
      </c>
      <c r="I1380" t="str">
        <f>IF([2]Conversion!A1384&lt;&gt;"",IF(MID('[2]Consultation Addresses'!C1384,LEN('[2]Consultation Addresses'!C1384)-4,1)=" ",RIGHT(TRIM('[2]Consultation Addresses'!C1384),7),""),"")</f>
        <v>M14 5UW</v>
      </c>
    </row>
    <row r="1381" spans="4:9" x14ac:dyDescent="0.25">
      <c r="D1381" t="str">
        <f>IF([2]Conversion!A1385&lt;&gt;"",UPPER([2]Conversion!G1385),"")</f>
        <v/>
      </c>
      <c r="E1381" t="str">
        <f>IF([2]Conversion!E1385&lt;&gt;"",UPPER([2]Conversion!E1385),"")</f>
        <v/>
      </c>
      <c r="F1381" t="str">
        <f>IF([2]Conversion!A1385&lt;&gt;"",UPPER([2]Conversion!D1385),"")</f>
        <v xml:space="preserve">16 HANCOCK CLOSE </v>
      </c>
      <c r="H1381" t="str">
        <f>IF([2]Conversion!A1385&lt;&gt;"",UPPER("Manchester"),"")</f>
        <v>MANCHESTER</v>
      </c>
      <c r="I1381" t="str">
        <f>IF([2]Conversion!A1385&lt;&gt;"",IF(MID('[2]Consultation Addresses'!C1385,LEN('[2]Consultation Addresses'!C1385)-4,1)=" ",RIGHT(TRIM('[2]Consultation Addresses'!C1385),7),""),"")</f>
        <v>M14 5UW</v>
      </c>
    </row>
    <row r="1382" spans="4:9" x14ac:dyDescent="0.25">
      <c r="D1382" t="str">
        <f>IF([2]Conversion!A1386&lt;&gt;"",UPPER([2]Conversion!G1386),"")</f>
        <v/>
      </c>
      <c r="E1382" t="str">
        <f>IF([2]Conversion!E1386&lt;&gt;"",UPPER([2]Conversion!E1386),"")</f>
        <v/>
      </c>
      <c r="F1382" t="str">
        <f>IF([2]Conversion!A1386&lt;&gt;"",UPPER([2]Conversion!D1386),"")</f>
        <v xml:space="preserve">22 HANCOCK CLOSE </v>
      </c>
      <c r="H1382" t="str">
        <f>IF([2]Conversion!A1386&lt;&gt;"",UPPER("Manchester"),"")</f>
        <v>MANCHESTER</v>
      </c>
      <c r="I1382" t="str">
        <f>IF([2]Conversion!A1386&lt;&gt;"",IF(MID('[2]Consultation Addresses'!C1386,LEN('[2]Consultation Addresses'!C1386)-4,1)=" ",RIGHT(TRIM('[2]Consultation Addresses'!C1386),7),""),"")</f>
        <v>M14 5UW</v>
      </c>
    </row>
    <row r="1383" spans="4:9" x14ac:dyDescent="0.25">
      <c r="D1383" t="str">
        <f>IF([2]Conversion!A1387&lt;&gt;"",UPPER([2]Conversion!G1387),"")</f>
        <v/>
      </c>
      <c r="E1383" t="str">
        <f>IF([2]Conversion!E1387&lt;&gt;"",UPPER([2]Conversion!E1387),"")</f>
        <v/>
      </c>
      <c r="F1383" t="str">
        <f>IF([2]Conversion!A1387&lt;&gt;"",UPPER([2]Conversion!D1387),"")</f>
        <v xml:space="preserve">24 HANCOCK CLOSE </v>
      </c>
      <c r="H1383" t="str">
        <f>IF([2]Conversion!A1387&lt;&gt;"",UPPER("Manchester"),"")</f>
        <v>MANCHESTER</v>
      </c>
      <c r="I1383" t="str">
        <f>IF([2]Conversion!A1387&lt;&gt;"",IF(MID('[2]Consultation Addresses'!C1387,LEN('[2]Consultation Addresses'!C1387)-4,1)=" ",RIGHT(TRIM('[2]Consultation Addresses'!C1387),7),""),"")</f>
        <v>M14 5UW</v>
      </c>
    </row>
    <row r="1384" spans="4:9" x14ac:dyDescent="0.25">
      <c r="D1384" t="str">
        <f>IF([2]Conversion!A1388&lt;&gt;"",UPPER([2]Conversion!G1388),"")</f>
        <v/>
      </c>
      <c r="E1384" t="str">
        <f>IF([2]Conversion!E1388&lt;&gt;"",UPPER([2]Conversion!E1388),"")</f>
        <v/>
      </c>
      <c r="F1384" t="str">
        <f>IF([2]Conversion!A1388&lt;&gt;"",UPPER([2]Conversion!D1388),"")</f>
        <v xml:space="preserve">28 HANCOCK CLOSE </v>
      </c>
      <c r="H1384" t="str">
        <f>IF([2]Conversion!A1388&lt;&gt;"",UPPER("Manchester"),"")</f>
        <v>MANCHESTER</v>
      </c>
      <c r="I1384" t="str">
        <f>IF([2]Conversion!A1388&lt;&gt;"",IF(MID('[2]Consultation Addresses'!C1388,LEN('[2]Consultation Addresses'!C1388)-4,1)=" ",RIGHT(TRIM('[2]Consultation Addresses'!C1388),7),""),"")</f>
        <v>M14 5UW</v>
      </c>
    </row>
    <row r="1385" spans="4:9" x14ac:dyDescent="0.25">
      <c r="D1385" t="str">
        <f>IF([2]Conversion!A1389&lt;&gt;"",UPPER([2]Conversion!G1389),"")</f>
        <v/>
      </c>
      <c r="E1385" t="str">
        <f>IF([2]Conversion!E1389&lt;&gt;"",UPPER([2]Conversion!E1389),"")</f>
        <v/>
      </c>
      <c r="F1385" t="str">
        <f>IF([2]Conversion!A1389&lt;&gt;"",UPPER([2]Conversion!D1389),"")</f>
        <v xml:space="preserve">30 HANCOCK CLOSE </v>
      </c>
      <c r="H1385" t="str">
        <f>IF([2]Conversion!A1389&lt;&gt;"",UPPER("Manchester"),"")</f>
        <v>MANCHESTER</v>
      </c>
      <c r="I1385" t="str">
        <f>IF([2]Conversion!A1389&lt;&gt;"",IF(MID('[2]Consultation Addresses'!C1389,LEN('[2]Consultation Addresses'!C1389)-4,1)=" ",RIGHT(TRIM('[2]Consultation Addresses'!C1389),7),""),"")</f>
        <v>M14 5UW</v>
      </c>
    </row>
    <row r="1386" spans="4:9" x14ac:dyDescent="0.25">
      <c r="D1386" t="str">
        <f>IF([2]Conversion!A1390&lt;&gt;"",UPPER([2]Conversion!G1390),"")</f>
        <v/>
      </c>
      <c r="E1386" t="str">
        <f>IF([2]Conversion!E1390&lt;&gt;"",UPPER([2]Conversion!E1390),"")</f>
        <v/>
      </c>
      <c r="F1386" t="str">
        <f>IF([2]Conversion!A1390&lt;&gt;"",UPPER([2]Conversion!D1390),"")</f>
        <v xml:space="preserve">8 HANCOCK CLOSE </v>
      </c>
      <c r="H1386" t="str">
        <f>IF([2]Conversion!A1390&lt;&gt;"",UPPER("Manchester"),"")</f>
        <v>MANCHESTER</v>
      </c>
      <c r="I1386" t="str">
        <f>IF([2]Conversion!A1390&lt;&gt;"",IF(MID('[2]Consultation Addresses'!C1390,LEN('[2]Consultation Addresses'!C1390)-4,1)=" ",RIGHT(TRIM('[2]Consultation Addresses'!C1390),7),""),"")</f>
        <v>M14 5UW</v>
      </c>
    </row>
    <row r="1387" spans="4:9" x14ac:dyDescent="0.25">
      <c r="D1387" t="str">
        <f>IF([2]Conversion!A1391&lt;&gt;"",UPPER([2]Conversion!G1391),"")</f>
        <v/>
      </c>
      <c r="E1387" t="str">
        <f>IF([2]Conversion!E1391&lt;&gt;"",UPPER([2]Conversion!E1391),"")</f>
        <v/>
      </c>
      <c r="F1387" t="str">
        <f>IF([2]Conversion!A1391&lt;&gt;"",UPPER([2]Conversion!D1391),"")</f>
        <v xml:space="preserve">10 CHADWICK CLOSE </v>
      </c>
      <c r="H1387" t="str">
        <f>IF([2]Conversion!A1391&lt;&gt;"",UPPER("Manchester"),"")</f>
        <v>MANCHESTER</v>
      </c>
      <c r="I1387" t="str">
        <f>IF([2]Conversion!A1391&lt;&gt;"",IF(MID('[2]Consultation Addresses'!C1391,LEN('[2]Consultation Addresses'!C1391)-4,1)=" ",RIGHT(TRIM('[2]Consultation Addresses'!C1391),7),""),"")</f>
        <v>M14 5WN</v>
      </c>
    </row>
    <row r="1388" spans="4:9" x14ac:dyDescent="0.25">
      <c r="D1388" t="str">
        <f>IF([2]Conversion!A1392&lt;&gt;"",UPPER([2]Conversion!G1392),"")</f>
        <v/>
      </c>
      <c r="E1388" t="str">
        <f>IF([2]Conversion!E1392&lt;&gt;"",UPPER([2]Conversion!E1392),"")</f>
        <v/>
      </c>
      <c r="F1388" t="str">
        <f>IF([2]Conversion!A1392&lt;&gt;"",UPPER([2]Conversion!D1392),"")</f>
        <v xml:space="preserve">11 CHADWICK CLOSE </v>
      </c>
      <c r="H1388" t="str">
        <f>IF([2]Conversion!A1392&lt;&gt;"",UPPER("Manchester"),"")</f>
        <v>MANCHESTER</v>
      </c>
      <c r="I1388" t="str">
        <f>IF([2]Conversion!A1392&lt;&gt;"",IF(MID('[2]Consultation Addresses'!C1392,LEN('[2]Consultation Addresses'!C1392)-4,1)=" ",RIGHT(TRIM('[2]Consultation Addresses'!C1392),7),""),"")</f>
        <v>M14 5WN</v>
      </c>
    </row>
    <row r="1389" spans="4:9" x14ac:dyDescent="0.25">
      <c r="D1389" t="str">
        <f>IF([2]Conversion!A1393&lt;&gt;"",UPPER([2]Conversion!G1393),"")</f>
        <v/>
      </c>
      <c r="E1389" t="str">
        <f>IF([2]Conversion!E1393&lt;&gt;"",UPPER([2]Conversion!E1393),"")</f>
        <v/>
      </c>
      <c r="F1389" t="str">
        <f>IF([2]Conversion!A1393&lt;&gt;"",UPPER([2]Conversion!D1393),"")</f>
        <v xml:space="preserve">13 CHADWICK CLOSE </v>
      </c>
      <c r="H1389" t="str">
        <f>IF([2]Conversion!A1393&lt;&gt;"",UPPER("Manchester"),"")</f>
        <v>MANCHESTER</v>
      </c>
      <c r="I1389" t="str">
        <f>IF([2]Conversion!A1393&lt;&gt;"",IF(MID('[2]Consultation Addresses'!C1393,LEN('[2]Consultation Addresses'!C1393)-4,1)=" ",RIGHT(TRIM('[2]Consultation Addresses'!C1393),7),""),"")</f>
        <v>M14 5WN</v>
      </c>
    </row>
    <row r="1390" spans="4:9" x14ac:dyDescent="0.25">
      <c r="D1390" t="str">
        <f>IF([2]Conversion!A1394&lt;&gt;"",UPPER([2]Conversion!G1394),"")</f>
        <v/>
      </c>
      <c r="E1390" t="str">
        <f>IF([2]Conversion!E1394&lt;&gt;"",UPPER([2]Conversion!E1394),"")</f>
        <v/>
      </c>
      <c r="F1390" t="str">
        <f>IF([2]Conversion!A1394&lt;&gt;"",UPPER([2]Conversion!D1394),"")</f>
        <v xml:space="preserve">15 CHADWICK CLOSE </v>
      </c>
      <c r="H1390" t="str">
        <f>IF([2]Conversion!A1394&lt;&gt;"",UPPER("Manchester"),"")</f>
        <v>MANCHESTER</v>
      </c>
      <c r="I1390" t="str">
        <f>IF([2]Conversion!A1394&lt;&gt;"",IF(MID('[2]Consultation Addresses'!C1394,LEN('[2]Consultation Addresses'!C1394)-4,1)=" ",RIGHT(TRIM('[2]Consultation Addresses'!C1394),7),""),"")</f>
        <v>M14 5WN</v>
      </c>
    </row>
    <row r="1391" spans="4:9" x14ac:dyDescent="0.25">
      <c r="D1391" t="str">
        <f>IF([2]Conversion!A1395&lt;&gt;"",UPPER([2]Conversion!G1395),"")</f>
        <v/>
      </c>
      <c r="E1391" t="str">
        <f>IF([2]Conversion!E1395&lt;&gt;"",UPPER([2]Conversion!E1395),"")</f>
        <v/>
      </c>
      <c r="F1391" t="str">
        <f>IF([2]Conversion!A1395&lt;&gt;"",UPPER([2]Conversion!D1395),"")</f>
        <v xml:space="preserve">17 CHADWICK CLOSE </v>
      </c>
      <c r="H1391" t="str">
        <f>IF([2]Conversion!A1395&lt;&gt;"",UPPER("Manchester"),"")</f>
        <v>MANCHESTER</v>
      </c>
      <c r="I1391" t="str">
        <f>IF([2]Conversion!A1395&lt;&gt;"",IF(MID('[2]Consultation Addresses'!C1395,LEN('[2]Consultation Addresses'!C1395)-4,1)=" ",RIGHT(TRIM('[2]Consultation Addresses'!C1395),7),""),"")</f>
        <v>M14 5WN</v>
      </c>
    </row>
    <row r="1392" spans="4:9" x14ac:dyDescent="0.25">
      <c r="D1392" t="str">
        <f>IF([2]Conversion!A1396&lt;&gt;"",UPPER([2]Conversion!G1396),"")</f>
        <v/>
      </c>
      <c r="E1392" t="str">
        <f>IF([2]Conversion!E1396&lt;&gt;"",UPPER([2]Conversion!E1396),"")</f>
        <v/>
      </c>
      <c r="F1392" t="str">
        <f>IF([2]Conversion!A1396&lt;&gt;"",UPPER([2]Conversion!D1396),"")</f>
        <v xml:space="preserve">2 CHADWICK CLOSE </v>
      </c>
      <c r="H1392" t="str">
        <f>IF([2]Conversion!A1396&lt;&gt;"",UPPER("Manchester"),"")</f>
        <v>MANCHESTER</v>
      </c>
      <c r="I1392" t="str">
        <f>IF([2]Conversion!A1396&lt;&gt;"",IF(MID('[2]Consultation Addresses'!C1396,LEN('[2]Consultation Addresses'!C1396)-4,1)=" ",RIGHT(TRIM('[2]Consultation Addresses'!C1396),7),""),"")</f>
        <v>M14 5WN</v>
      </c>
    </row>
    <row r="1393" spans="4:9" x14ac:dyDescent="0.25">
      <c r="D1393" t="str">
        <f>IF([2]Conversion!A1397&lt;&gt;"",UPPER([2]Conversion!G1397),"")</f>
        <v/>
      </c>
      <c r="E1393" t="str">
        <f>IF([2]Conversion!E1397&lt;&gt;"",UPPER([2]Conversion!E1397),"")</f>
        <v/>
      </c>
      <c r="F1393" t="str">
        <f>IF([2]Conversion!A1397&lt;&gt;"",UPPER([2]Conversion!D1397),"")</f>
        <v xml:space="preserve">3 CHADWICK CLOSE </v>
      </c>
      <c r="H1393" t="str">
        <f>IF([2]Conversion!A1397&lt;&gt;"",UPPER("Manchester"),"")</f>
        <v>MANCHESTER</v>
      </c>
      <c r="I1393" t="str">
        <f>IF([2]Conversion!A1397&lt;&gt;"",IF(MID('[2]Consultation Addresses'!C1397,LEN('[2]Consultation Addresses'!C1397)-4,1)=" ",RIGHT(TRIM('[2]Consultation Addresses'!C1397),7),""),"")</f>
        <v>M14 5WN</v>
      </c>
    </row>
    <row r="1394" spans="4:9" x14ac:dyDescent="0.25">
      <c r="D1394" t="str">
        <f>IF([2]Conversion!A1398&lt;&gt;"",UPPER([2]Conversion!G1398),"")</f>
        <v/>
      </c>
      <c r="E1394" t="str">
        <f>IF([2]Conversion!E1398&lt;&gt;"",UPPER([2]Conversion!E1398),"")</f>
        <v/>
      </c>
      <c r="F1394" t="str">
        <f>IF([2]Conversion!A1398&lt;&gt;"",UPPER([2]Conversion!D1398),"")</f>
        <v xml:space="preserve">5 CHADWICK CLOSE </v>
      </c>
      <c r="H1394" t="str">
        <f>IF([2]Conversion!A1398&lt;&gt;"",UPPER("Manchester"),"")</f>
        <v>MANCHESTER</v>
      </c>
      <c r="I1394" t="str">
        <f>IF([2]Conversion!A1398&lt;&gt;"",IF(MID('[2]Consultation Addresses'!C1398,LEN('[2]Consultation Addresses'!C1398)-4,1)=" ",RIGHT(TRIM('[2]Consultation Addresses'!C1398),7),""),"")</f>
        <v>M14 5WN</v>
      </c>
    </row>
    <row r="1395" spans="4:9" x14ac:dyDescent="0.25">
      <c r="D1395" t="str">
        <f>IF([2]Conversion!A1399&lt;&gt;"",UPPER([2]Conversion!G1399),"")</f>
        <v/>
      </c>
      <c r="E1395" t="str">
        <f>IF([2]Conversion!E1399&lt;&gt;"",UPPER([2]Conversion!E1399),"")</f>
        <v/>
      </c>
      <c r="F1395" t="str">
        <f>IF([2]Conversion!A1399&lt;&gt;"",UPPER([2]Conversion!D1399),"")</f>
        <v xml:space="preserve">6 CHADWICK CLOSE </v>
      </c>
      <c r="H1395" t="str">
        <f>IF([2]Conversion!A1399&lt;&gt;"",UPPER("Manchester"),"")</f>
        <v>MANCHESTER</v>
      </c>
      <c r="I1395" t="str">
        <f>IF([2]Conversion!A1399&lt;&gt;"",IF(MID('[2]Consultation Addresses'!C1399,LEN('[2]Consultation Addresses'!C1399)-4,1)=" ",RIGHT(TRIM('[2]Consultation Addresses'!C1399),7),""),"")</f>
        <v>M14 5WN</v>
      </c>
    </row>
    <row r="1396" spans="4:9" x14ac:dyDescent="0.25">
      <c r="D1396" t="str">
        <f>IF([2]Conversion!A1400&lt;&gt;"",UPPER([2]Conversion!G1400),"")</f>
        <v/>
      </c>
      <c r="E1396" t="str">
        <f>IF([2]Conversion!E1400&lt;&gt;"",UPPER([2]Conversion!E1400),"")</f>
        <v/>
      </c>
      <c r="F1396" t="str">
        <f>IF([2]Conversion!A1400&lt;&gt;"",UPPER([2]Conversion!D1400),"")</f>
        <v xml:space="preserve">9 CHADWICK CLOSE </v>
      </c>
      <c r="H1396" t="str">
        <f>IF([2]Conversion!A1400&lt;&gt;"",UPPER("Manchester"),"")</f>
        <v>MANCHESTER</v>
      </c>
      <c r="I1396" t="str">
        <f>IF([2]Conversion!A1400&lt;&gt;"",IF(MID('[2]Consultation Addresses'!C1400,LEN('[2]Consultation Addresses'!C1400)-4,1)=" ",RIGHT(TRIM('[2]Consultation Addresses'!C1400),7),""),"")</f>
        <v>M14 5WN</v>
      </c>
    </row>
    <row r="1397" spans="4:9" x14ac:dyDescent="0.25">
      <c r="D1397" t="str">
        <f>IF([2]Conversion!A1401&lt;&gt;"",UPPER([2]Conversion!G1401),"")</f>
        <v/>
      </c>
      <c r="E1397" t="str">
        <f>IF([2]Conversion!E1401&lt;&gt;"",UPPER([2]Conversion!E1401),"")</f>
        <v/>
      </c>
      <c r="F1397" t="str">
        <f>IF([2]Conversion!A1401&lt;&gt;"",UPPER([2]Conversion!D1401),"")</f>
        <v xml:space="preserve">12 </v>
      </c>
      <c r="H1397" t="str">
        <f>IF([2]Conversion!A1401&lt;&gt;"",UPPER("Manchester"),"")</f>
        <v>MANCHESTER</v>
      </c>
      <c r="I1397" t="str">
        <f>IF([2]Conversion!A1401&lt;&gt;"",IF(MID('[2]Consultation Addresses'!C1401,LEN('[2]Consultation Addresses'!C1401)-4,1)=" ",RIGHT(TRIM('[2]Consultation Addresses'!C1401),7),""),"")</f>
        <v>M14 5UL</v>
      </c>
    </row>
    <row r="1398" spans="4:9" x14ac:dyDescent="0.25">
      <c r="D1398" t="str">
        <f>IF([2]Conversion!A1402&lt;&gt;"",UPPER([2]Conversion!G1402),"")</f>
        <v/>
      </c>
      <c r="E1398" t="str">
        <f>IF([2]Conversion!E1402&lt;&gt;"",UPPER([2]Conversion!E1402),"")</f>
        <v/>
      </c>
      <c r="F1398" t="str">
        <f>IF([2]Conversion!A1402&lt;&gt;"",UPPER([2]Conversion!D1402),"")</f>
        <v xml:space="preserve">13 </v>
      </c>
      <c r="H1398" t="str">
        <f>IF([2]Conversion!A1402&lt;&gt;"",UPPER("Manchester"),"")</f>
        <v>MANCHESTER</v>
      </c>
      <c r="I1398" t="str">
        <f>IF([2]Conversion!A1402&lt;&gt;"",IF(MID('[2]Consultation Addresses'!C1402,LEN('[2]Consultation Addresses'!C1402)-4,1)=" ",RIGHT(TRIM('[2]Consultation Addresses'!C1402),7),""),"")</f>
        <v>M14 5UL</v>
      </c>
    </row>
    <row r="1399" spans="4:9" x14ac:dyDescent="0.25">
      <c r="D1399" t="str">
        <f>IF([2]Conversion!A1403&lt;&gt;"",UPPER([2]Conversion!G1403),"")</f>
        <v/>
      </c>
      <c r="E1399" t="str">
        <f>IF([2]Conversion!E1403&lt;&gt;"",UPPER([2]Conversion!E1403),"")</f>
        <v/>
      </c>
      <c r="F1399" t="str">
        <f>IF([2]Conversion!A1403&lt;&gt;"",UPPER([2]Conversion!D1403),"")</f>
        <v xml:space="preserve">15 </v>
      </c>
      <c r="H1399" t="str">
        <f>IF([2]Conversion!A1403&lt;&gt;"",UPPER("Manchester"),"")</f>
        <v>MANCHESTER</v>
      </c>
      <c r="I1399" t="str">
        <f>IF([2]Conversion!A1403&lt;&gt;"",IF(MID('[2]Consultation Addresses'!C1403,LEN('[2]Consultation Addresses'!C1403)-4,1)=" ",RIGHT(TRIM('[2]Consultation Addresses'!C1403),7),""),"")</f>
        <v>M14 5UL</v>
      </c>
    </row>
    <row r="1400" spans="4:9" x14ac:dyDescent="0.25">
      <c r="D1400" t="str">
        <f>IF([2]Conversion!A1404&lt;&gt;"",UPPER([2]Conversion!G1404),"")</f>
        <v/>
      </c>
      <c r="E1400" t="str">
        <f>IF([2]Conversion!E1404&lt;&gt;"",UPPER([2]Conversion!E1404),"")</f>
        <v/>
      </c>
      <c r="F1400" t="str">
        <f>IF([2]Conversion!A1404&lt;&gt;"",UPPER([2]Conversion!D1404),"")</f>
        <v xml:space="preserve">19 </v>
      </c>
      <c r="H1400" t="str">
        <f>IF([2]Conversion!A1404&lt;&gt;"",UPPER("Manchester"),"")</f>
        <v>MANCHESTER</v>
      </c>
      <c r="I1400" t="str">
        <f>IF([2]Conversion!A1404&lt;&gt;"",IF(MID('[2]Consultation Addresses'!C1404,LEN('[2]Consultation Addresses'!C1404)-4,1)=" ",RIGHT(TRIM('[2]Consultation Addresses'!C1404),7),""),"")</f>
        <v>M14 5UL</v>
      </c>
    </row>
    <row r="1401" spans="4:9" x14ac:dyDescent="0.25">
      <c r="D1401" t="str">
        <f>IF([2]Conversion!A1405&lt;&gt;"",UPPER([2]Conversion!G1405),"")</f>
        <v/>
      </c>
      <c r="E1401" t="str">
        <f>IF([2]Conversion!E1405&lt;&gt;"",UPPER([2]Conversion!E1405),"")</f>
        <v/>
      </c>
      <c r="F1401" t="str">
        <f>IF([2]Conversion!A1405&lt;&gt;"",UPPER([2]Conversion!D1405),"")</f>
        <v xml:space="preserve">2 </v>
      </c>
      <c r="H1401" t="str">
        <f>IF([2]Conversion!A1405&lt;&gt;"",UPPER("Manchester"),"")</f>
        <v>MANCHESTER</v>
      </c>
      <c r="I1401" t="str">
        <f>IF([2]Conversion!A1405&lt;&gt;"",IF(MID('[2]Consultation Addresses'!C1405,LEN('[2]Consultation Addresses'!C1405)-4,1)=" ",RIGHT(TRIM('[2]Consultation Addresses'!C1405),7),""),"")</f>
        <v>M14 5UL</v>
      </c>
    </row>
    <row r="1402" spans="4:9" x14ac:dyDescent="0.25">
      <c r="D1402" t="str">
        <f>IF([2]Conversion!A1406&lt;&gt;"",UPPER([2]Conversion!G1406),"")</f>
        <v/>
      </c>
      <c r="E1402" t="str">
        <f>IF([2]Conversion!E1406&lt;&gt;"",UPPER([2]Conversion!E1406),"")</f>
        <v/>
      </c>
      <c r="F1402" t="str">
        <f>IF([2]Conversion!A1406&lt;&gt;"",UPPER([2]Conversion!D1406),"")</f>
        <v xml:space="preserve">6 </v>
      </c>
      <c r="H1402" t="str">
        <f>IF([2]Conversion!A1406&lt;&gt;"",UPPER("Manchester"),"")</f>
        <v>MANCHESTER</v>
      </c>
      <c r="I1402" t="str">
        <f>IF([2]Conversion!A1406&lt;&gt;"",IF(MID('[2]Consultation Addresses'!C1406,LEN('[2]Consultation Addresses'!C1406)-4,1)=" ",RIGHT(TRIM('[2]Consultation Addresses'!C1406),7),""),"")</f>
        <v>M14 5UL</v>
      </c>
    </row>
    <row r="1403" spans="4:9" x14ac:dyDescent="0.25">
      <c r="D1403" t="str">
        <f>IF([2]Conversion!A1407&lt;&gt;"",UPPER([2]Conversion!G1407),"")</f>
        <v/>
      </c>
      <c r="E1403" t="str">
        <f>IF([2]Conversion!E1407&lt;&gt;"",UPPER([2]Conversion!E1407),"")</f>
        <v/>
      </c>
      <c r="F1403" t="str">
        <f>IF([2]Conversion!A1407&lt;&gt;"",UPPER([2]Conversion!D1407),"")</f>
        <v xml:space="preserve">8 </v>
      </c>
      <c r="H1403" t="str">
        <f>IF([2]Conversion!A1407&lt;&gt;"",UPPER("Manchester"),"")</f>
        <v>MANCHESTER</v>
      </c>
      <c r="I1403" t="str">
        <f>IF([2]Conversion!A1407&lt;&gt;"",IF(MID('[2]Consultation Addresses'!C1407,LEN('[2]Consultation Addresses'!C1407)-4,1)=" ",RIGHT(TRIM('[2]Consultation Addresses'!C1407),7),""),"")</f>
        <v>M14 5UL</v>
      </c>
    </row>
    <row r="1404" spans="4:9" x14ac:dyDescent="0.25">
      <c r="D1404" t="str">
        <f>IF([2]Conversion!A1408&lt;&gt;"",UPPER([2]Conversion!G1408),"")</f>
        <v/>
      </c>
      <c r="E1404" t="str">
        <f>IF([2]Conversion!E1408&lt;&gt;"",UPPER([2]Conversion!E1408),"")</f>
        <v/>
      </c>
      <c r="F1404" t="str">
        <f>IF([2]Conversion!A1408&lt;&gt;"",UPPER([2]Conversion!D1408),"")</f>
        <v xml:space="preserve">4 GRELLEY WALK </v>
      </c>
      <c r="H1404" t="str">
        <f>IF([2]Conversion!A1408&lt;&gt;"",UPPER("Manchester"),"")</f>
        <v>MANCHESTER</v>
      </c>
      <c r="I1404" t="str">
        <f>IF([2]Conversion!A1408&lt;&gt;"",IF(MID('[2]Consultation Addresses'!C1408,LEN('[2]Consultation Addresses'!C1408)-4,1)=" ",RIGHT(TRIM('[2]Consultation Addresses'!C1408),7),""),"")</f>
        <v>M14 5UG</v>
      </c>
    </row>
    <row r="1405" spans="4:9" x14ac:dyDescent="0.25">
      <c r="D1405" t="str">
        <f>IF([2]Conversion!A1409&lt;&gt;"",UPPER([2]Conversion!G1409),"")</f>
        <v/>
      </c>
      <c r="E1405" t="str">
        <f>IF([2]Conversion!E1409&lt;&gt;"",UPPER([2]Conversion!E1409),"")</f>
        <v/>
      </c>
      <c r="F1405" t="str">
        <f>IF([2]Conversion!A1409&lt;&gt;"",UPPER([2]Conversion!D1409),"")</f>
        <v xml:space="preserve">6 GRELLEY WALK </v>
      </c>
      <c r="H1405" t="str">
        <f>IF([2]Conversion!A1409&lt;&gt;"",UPPER("Manchester"),"")</f>
        <v>MANCHESTER</v>
      </c>
      <c r="I1405" t="str">
        <f>IF([2]Conversion!A1409&lt;&gt;"",IF(MID('[2]Consultation Addresses'!C1409,LEN('[2]Consultation Addresses'!C1409)-4,1)=" ",RIGHT(TRIM('[2]Consultation Addresses'!C1409),7),""),"")</f>
        <v>M14 5UG</v>
      </c>
    </row>
    <row r="1406" spans="4:9" x14ac:dyDescent="0.25">
      <c r="D1406" t="str">
        <f>IF([2]Conversion!A1410&lt;&gt;"",UPPER([2]Conversion!G1410),"")</f>
        <v/>
      </c>
      <c r="E1406" t="str">
        <f>IF([2]Conversion!E1410&lt;&gt;"",UPPER([2]Conversion!E1410),"")</f>
        <v/>
      </c>
      <c r="F1406" t="str">
        <f>IF([2]Conversion!A1410&lt;&gt;"",UPPER([2]Conversion!D1410),"")</f>
        <v xml:space="preserve">8 GRELLEY WALK </v>
      </c>
      <c r="H1406" t="str">
        <f>IF([2]Conversion!A1410&lt;&gt;"",UPPER("Manchester"),"")</f>
        <v>MANCHESTER</v>
      </c>
      <c r="I1406" t="str">
        <f>IF([2]Conversion!A1410&lt;&gt;"",IF(MID('[2]Consultation Addresses'!C1410,LEN('[2]Consultation Addresses'!C1410)-4,1)=" ",RIGHT(TRIM('[2]Consultation Addresses'!C1410),7),""),"")</f>
        <v>M14 5UG</v>
      </c>
    </row>
    <row r="1407" spans="4:9" x14ac:dyDescent="0.25">
      <c r="D1407" t="str">
        <f>IF([2]Conversion!A1411&lt;&gt;"",UPPER([2]Conversion!G1411),"")</f>
        <v/>
      </c>
      <c r="E1407" t="str">
        <f>IF([2]Conversion!E1411&lt;&gt;"",UPPER([2]Conversion!E1411),"")</f>
        <v/>
      </c>
      <c r="F1407" t="str">
        <f>IF([2]Conversion!A1411&lt;&gt;"",UPPER([2]Conversion!D1411),"")</f>
        <v xml:space="preserve">10 GRELLEY WALK </v>
      </c>
      <c r="H1407" t="str">
        <f>IF([2]Conversion!A1411&lt;&gt;"",UPPER("Manchester"),"")</f>
        <v>MANCHESTER</v>
      </c>
      <c r="I1407" t="str">
        <f>IF([2]Conversion!A1411&lt;&gt;"",IF(MID('[2]Consultation Addresses'!C1411,LEN('[2]Consultation Addresses'!C1411)-4,1)=" ",RIGHT(TRIM('[2]Consultation Addresses'!C1411),7),""),"")</f>
        <v>M14 5UG</v>
      </c>
    </row>
    <row r="1408" spans="4:9" x14ac:dyDescent="0.25">
      <c r="D1408" t="str">
        <f>IF([2]Conversion!A1412&lt;&gt;"",UPPER([2]Conversion!G1412),"")</f>
        <v/>
      </c>
      <c r="E1408" t="str">
        <f>IF([2]Conversion!E1412&lt;&gt;"",UPPER([2]Conversion!E1412),"")</f>
        <v/>
      </c>
      <c r="F1408" t="str">
        <f>IF([2]Conversion!A1412&lt;&gt;"",UPPER([2]Conversion!D1412),"")</f>
        <v xml:space="preserve">12 GRELLEY WALK </v>
      </c>
      <c r="H1408" t="str">
        <f>IF([2]Conversion!A1412&lt;&gt;"",UPPER("Manchester"),"")</f>
        <v>MANCHESTER</v>
      </c>
      <c r="I1408" t="str">
        <f>IF([2]Conversion!A1412&lt;&gt;"",IF(MID('[2]Consultation Addresses'!C1412,LEN('[2]Consultation Addresses'!C1412)-4,1)=" ",RIGHT(TRIM('[2]Consultation Addresses'!C1412),7),""),"")</f>
        <v>M14 5UG</v>
      </c>
    </row>
    <row r="1409" spans="4:9" x14ac:dyDescent="0.25">
      <c r="D1409" t="str">
        <f>IF([2]Conversion!A1413&lt;&gt;"",UPPER([2]Conversion!G1413),"")</f>
        <v/>
      </c>
      <c r="E1409" t="str">
        <f>IF([2]Conversion!E1413&lt;&gt;"",UPPER([2]Conversion!E1413),"")</f>
        <v/>
      </c>
      <c r="F1409" t="str">
        <f>IF([2]Conversion!A1413&lt;&gt;"",UPPER([2]Conversion!D1413),"")</f>
        <v xml:space="preserve">37 WALMER STREET </v>
      </c>
      <c r="H1409" t="str">
        <f>IF([2]Conversion!A1413&lt;&gt;"",UPPER("Manchester"),"")</f>
        <v>MANCHESTER</v>
      </c>
      <c r="I1409" t="str">
        <f>IF([2]Conversion!A1413&lt;&gt;"",IF(MID('[2]Consultation Addresses'!C1413,LEN('[2]Consultation Addresses'!C1413)-4,1)=" ",RIGHT(TRIM('[2]Consultation Addresses'!C1413),7),""),"")</f>
        <v>M14 5UX</v>
      </c>
    </row>
    <row r="1410" spans="4:9" x14ac:dyDescent="0.25">
      <c r="D1410" t="str">
        <f>IF([2]Conversion!A1414&lt;&gt;"",UPPER([2]Conversion!G1414),"")</f>
        <v/>
      </c>
      <c r="E1410" t="str">
        <f>IF([2]Conversion!E1414&lt;&gt;"",UPPER([2]Conversion!E1414),"")</f>
        <v/>
      </c>
      <c r="F1410" t="str">
        <f>IF([2]Conversion!A1414&lt;&gt;"",UPPER([2]Conversion!D1414),"")</f>
        <v xml:space="preserve">2 ADAMSON WALK </v>
      </c>
      <c r="H1410" t="str">
        <f>IF([2]Conversion!A1414&lt;&gt;"",UPPER("Manchester"),"")</f>
        <v>MANCHESTER</v>
      </c>
      <c r="I1410" t="str">
        <f>IF([2]Conversion!A1414&lt;&gt;"",IF(MID('[2]Consultation Addresses'!C1414,LEN('[2]Consultation Addresses'!C1414)-4,1)=" ",RIGHT(TRIM('[2]Consultation Addresses'!C1414),7),""),"")</f>
        <v>M14 5UY</v>
      </c>
    </row>
    <row r="1411" spans="4:9" x14ac:dyDescent="0.25">
      <c r="D1411" t="str">
        <f>IF([2]Conversion!A1415&lt;&gt;"",UPPER([2]Conversion!G1415),"")</f>
        <v/>
      </c>
      <c r="E1411" t="str">
        <f>IF([2]Conversion!E1415&lt;&gt;"",UPPER([2]Conversion!E1415),"")</f>
        <v/>
      </c>
      <c r="F1411" t="str">
        <f>IF([2]Conversion!A1415&lt;&gt;"",UPPER([2]Conversion!D1415),"")</f>
        <v xml:space="preserve">4 ADAMSON WALK </v>
      </c>
      <c r="H1411" t="str">
        <f>IF([2]Conversion!A1415&lt;&gt;"",UPPER("Manchester"),"")</f>
        <v>MANCHESTER</v>
      </c>
      <c r="I1411" t="str">
        <f>IF([2]Conversion!A1415&lt;&gt;"",IF(MID('[2]Consultation Addresses'!C1415,LEN('[2]Consultation Addresses'!C1415)-4,1)=" ",RIGHT(TRIM('[2]Consultation Addresses'!C1415),7),""),"")</f>
        <v>M14 5UY</v>
      </c>
    </row>
    <row r="1412" spans="4:9" x14ac:dyDescent="0.25">
      <c r="D1412" t="str">
        <f>IF([2]Conversion!A1416&lt;&gt;"",UPPER([2]Conversion!G1416),"")</f>
        <v/>
      </c>
      <c r="E1412" t="str">
        <f>IF([2]Conversion!E1416&lt;&gt;"",UPPER([2]Conversion!E1416),"")</f>
        <v/>
      </c>
      <c r="F1412" t="str">
        <f>IF([2]Conversion!A1416&lt;&gt;"",UPPER([2]Conversion!D1416),"")</f>
        <v xml:space="preserve">6 ADAMSON WALK </v>
      </c>
      <c r="H1412" t="str">
        <f>IF([2]Conversion!A1416&lt;&gt;"",UPPER("Manchester"),"")</f>
        <v>MANCHESTER</v>
      </c>
      <c r="I1412" t="str">
        <f>IF([2]Conversion!A1416&lt;&gt;"",IF(MID('[2]Consultation Addresses'!C1416,LEN('[2]Consultation Addresses'!C1416)-4,1)=" ",RIGHT(TRIM('[2]Consultation Addresses'!C1416),7),""),"")</f>
        <v>M14 5UY</v>
      </c>
    </row>
    <row r="1413" spans="4:9" x14ac:dyDescent="0.25">
      <c r="D1413" t="str">
        <f>IF([2]Conversion!A1417&lt;&gt;"",UPPER([2]Conversion!G1417),"")</f>
        <v/>
      </c>
      <c r="E1413" t="str">
        <f>IF([2]Conversion!E1417&lt;&gt;"",UPPER([2]Conversion!E1417),"")</f>
        <v/>
      </c>
      <c r="F1413" t="str">
        <f>IF([2]Conversion!A1417&lt;&gt;"",UPPER([2]Conversion!D1417),"")</f>
        <v xml:space="preserve">8 ADAMSON WALK </v>
      </c>
      <c r="H1413" t="str">
        <f>IF([2]Conversion!A1417&lt;&gt;"",UPPER("Manchester"),"")</f>
        <v>MANCHESTER</v>
      </c>
      <c r="I1413" t="str">
        <f>IF([2]Conversion!A1417&lt;&gt;"",IF(MID('[2]Consultation Addresses'!C1417,LEN('[2]Consultation Addresses'!C1417)-4,1)=" ",RIGHT(TRIM('[2]Consultation Addresses'!C1417),7),""),"")</f>
        <v>M14 5UY</v>
      </c>
    </row>
    <row r="1414" spans="4:9" x14ac:dyDescent="0.25">
      <c r="D1414" t="str">
        <f>IF([2]Conversion!A1418&lt;&gt;"",UPPER([2]Conversion!G1418),"")</f>
        <v/>
      </c>
      <c r="E1414" t="str">
        <f>IF([2]Conversion!E1418&lt;&gt;"",UPPER([2]Conversion!E1418),"")</f>
        <v/>
      </c>
      <c r="F1414" t="str">
        <f>IF([2]Conversion!A1418&lt;&gt;"",UPPER([2]Conversion!D1418),"")</f>
        <v xml:space="preserve">10 ADAMSON WALK </v>
      </c>
      <c r="H1414" t="str">
        <f>IF([2]Conversion!A1418&lt;&gt;"",UPPER("Manchester"),"")</f>
        <v>MANCHESTER</v>
      </c>
      <c r="I1414" t="str">
        <f>IF([2]Conversion!A1418&lt;&gt;"",IF(MID('[2]Consultation Addresses'!C1418,LEN('[2]Consultation Addresses'!C1418)-4,1)=" ",RIGHT(TRIM('[2]Consultation Addresses'!C1418),7),""),"")</f>
        <v>M14 5UY</v>
      </c>
    </row>
    <row r="1415" spans="4:9" x14ac:dyDescent="0.25">
      <c r="D1415" t="str">
        <f>IF([2]Conversion!A1419&lt;&gt;"",UPPER([2]Conversion!G1419),"")</f>
        <v/>
      </c>
      <c r="E1415" t="str">
        <f>IF([2]Conversion!E1419&lt;&gt;"",UPPER([2]Conversion!E1419),"")</f>
        <v/>
      </c>
      <c r="F1415" t="str">
        <f>IF([2]Conversion!A1419&lt;&gt;"",UPPER([2]Conversion!D1419),"")</f>
        <v xml:space="preserve">12 ADAMSON WALK </v>
      </c>
      <c r="H1415" t="str">
        <f>IF([2]Conversion!A1419&lt;&gt;"",UPPER("Manchester"),"")</f>
        <v>MANCHESTER</v>
      </c>
      <c r="I1415" t="str">
        <f>IF([2]Conversion!A1419&lt;&gt;"",IF(MID('[2]Consultation Addresses'!C1419,LEN('[2]Consultation Addresses'!C1419)-4,1)=" ",RIGHT(TRIM('[2]Consultation Addresses'!C1419),7),""),"")</f>
        <v>M14 5UY</v>
      </c>
    </row>
    <row r="1416" spans="4:9" x14ac:dyDescent="0.25">
      <c r="D1416" t="str">
        <f>IF([2]Conversion!A1420&lt;&gt;"",UPPER([2]Conversion!G1420),"")</f>
        <v/>
      </c>
      <c r="E1416" t="str">
        <f>IF([2]Conversion!E1420&lt;&gt;"",UPPER([2]Conversion!E1420),"")</f>
        <v/>
      </c>
      <c r="F1416" t="str">
        <f>IF([2]Conversion!A1420&lt;&gt;"",UPPER([2]Conversion!D1420),"")</f>
        <v xml:space="preserve">14 ADAMSON WALK </v>
      </c>
      <c r="H1416" t="str">
        <f>IF([2]Conversion!A1420&lt;&gt;"",UPPER("Manchester"),"")</f>
        <v>MANCHESTER</v>
      </c>
      <c r="I1416" t="str">
        <f>IF([2]Conversion!A1420&lt;&gt;"",IF(MID('[2]Consultation Addresses'!C1420,LEN('[2]Consultation Addresses'!C1420)-4,1)=" ",RIGHT(TRIM('[2]Consultation Addresses'!C1420),7),""),"")</f>
        <v>M14 5UY</v>
      </c>
    </row>
    <row r="1417" spans="4:9" x14ac:dyDescent="0.25">
      <c r="D1417" t="str">
        <f>IF([2]Conversion!A1421&lt;&gt;"",UPPER([2]Conversion!G1421),"")</f>
        <v/>
      </c>
      <c r="E1417" t="str">
        <f>IF([2]Conversion!E1421&lt;&gt;"",UPPER([2]Conversion!E1421),"")</f>
        <v/>
      </c>
      <c r="F1417" t="str">
        <f>IF([2]Conversion!A1421&lt;&gt;"",UPPER([2]Conversion!D1421),"")</f>
        <v xml:space="preserve">16 ADAMSON WALK </v>
      </c>
      <c r="H1417" t="str">
        <f>IF([2]Conversion!A1421&lt;&gt;"",UPPER("Manchester"),"")</f>
        <v>MANCHESTER</v>
      </c>
      <c r="I1417" t="str">
        <f>IF([2]Conversion!A1421&lt;&gt;"",IF(MID('[2]Consultation Addresses'!C1421,LEN('[2]Consultation Addresses'!C1421)-4,1)=" ",RIGHT(TRIM('[2]Consultation Addresses'!C1421),7),""),"")</f>
        <v>M14 5UY</v>
      </c>
    </row>
    <row r="1418" spans="4:9" x14ac:dyDescent="0.25">
      <c r="D1418" t="str">
        <f>IF([2]Conversion!A1422&lt;&gt;"",UPPER([2]Conversion!G1422),"")</f>
        <v/>
      </c>
      <c r="E1418" t="str">
        <f>IF([2]Conversion!E1422&lt;&gt;"",UPPER([2]Conversion!E1422),"")</f>
        <v/>
      </c>
      <c r="F1418" t="str">
        <f>IF([2]Conversion!A1422&lt;&gt;"",UPPER([2]Conversion!D1422),"")</f>
        <v xml:space="preserve">417 CLAREMONT ROAD </v>
      </c>
      <c r="H1418" t="str">
        <f>IF([2]Conversion!A1422&lt;&gt;"",UPPER("Manchester"),"")</f>
        <v>MANCHESTER</v>
      </c>
      <c r="I1418" t="str">
        <f>IF([2]Conversion!A1422&lt;&gt;"",IF(MID('[2]Consultation Addresses'!C1422,LEN('[2]Consultation Addresses'!C1422)-4,1)=" ",RIGHT(TRIM('[2]Consultation Addresses'!C1422),7),""),"")</f>
        <v>M14 5XF</v>
      </c>
    </row>
    <row r="1419" spans="4:9" x14ac:dyDescent="0.25">
      <c r="D1419" t="str">
        <f>IF([2]Conversion!A1423&lt;&gt;"",UPPER([2]Conversion!G1423),"")</f>
        <v/>
      </c>
      <c r="E1419" t="str">
        <f>IF([2]Conversion!E1423&lt;&gt;"",UPPER([2]Conversion!E1423),"")</f>
        <v/>
      </c>
      <c r="F1419" t="str">
        <f>IF([2]Conversion!A1423&lt;&gt;"",UPPER([2]Conversion!D1423),"")</f>
        <v xml:space="preserve">2 PANKHURST WALK </v>
      </c>
      <c r="H1419" t="str">
        <f>IF([2]Conversion!A1423&lt;&gt;"",UPPER("Manchester"),"")</f>
        <v>MANCHESTER</v>
      </c>
      <c r="I1419" t="str">
        <f>IF([2]Conversion!A1423&lt;&gt;"",IF(MID('[2]Consultation Addresses'!C1423,LEN('[2]Consultation Addresses'!C1423)-4,1)=" ",RIGHT(TRIM('[2]Consultation Addresses'!C1423),7),""),"")</f>
        <v>M14 5XH</v>
      </c>
    </row>
    <row r="1420" spans="4:9" x14ac:dyDescent="0.25">
      <c r="D1420" t="str">
        <f>IF([2]Conversion!A1425&lt;&gt;"",UPPER([2]Conversion!G1425),"")</f>
        <v/>
      </c>
      <c r="E1420" t="str">
        <f>IF([2]Conversion!E1425&lt;&gt;"",UPPER([2]Conversion!E1425),"")</f>
        <v/>
      </c>
      <c r="F1420" t="str">
        <f>IF([2]Conversion!A1425&lt;&gt;"",UPPER([2]Conversion!D1425),"")</f>
        <v xml:space="preserve">8 PANKHURST WALK </v>
      </c>
      <c r="H1420" t="str">
        <f>IF([2]Conversion!A1425&lt;&gt;"",UPPER("Manchester"),"")</f>
        <v>MANCHESTER</v>
      </c>
      <c r="I1420" t="str">
        <f>IF([2]Conversion!A1425&lt;&gt;"",IF(MID('[2]Consultation Addresses'!C1425,LEN('[2]Consultation Addresses'!C1425)-4,1)=" ",RIGHT(TRIM('[2]Consultation Addresses'!C1425),7),""),"")</f>
        <v>M14 5XH</v>
      </c>
    </row>
    <row r="1421" spans="4:9" x14ac:dyDescent="0.25">
      <c r="D1421" t="str">
        <f>IF([2]Conversion!A1426&lt;&gt;"",UPPER([2]Conversion!G1426),"")</f>
        <v/>
      </c>
      <c r="E1421" t="str">
        <f>IF([2]Conversion!E1426&lt;&gt;"",UPPER([2]Conversion!E1426),"")</f>
        <v/>
      </c>
      <c r="F1421" t="str">
        <f>IF([2]Conversion!A1426&lt;&gt;"",UPPER([2]Conversion!D1426),"")</f>
        <v xml:space="preserve">10 PANKHURST WALK </v>
      </c>
      <c r="H1421" t="str">
        <f>IF([2]Conversion!A1426&lt;&gt;"",UPPER("Manchester"),"")</f>
        <v>MANCHESTER</v>
      </c>
      <c r="I1421" t="str">
        <f>IF([2]Conversion!A1426&lt;&gt;"",IF(MID('[2]Consultation Addresses'!C1426,LEN('[2]Consultation Addresses'!C1426)-4,1)=" ",RIGHT(TRIM('[2]Consultation Addresses'!C1426),7),""),"")</f>
        <v>M14 5XH</v>
      </c>
    </row>
    <row r="1422" spans="4:9" x14ac:dyDescent="0.25">
      <c r="D1422" t="str">
        <f>IF([2]Conversion!A1427&lt;&gt;"",UPPER([2]Conversion!G1427),"")</f>
        <v/>
      </c>
      <c r="E1422" t="str">
        <f>IF([2]Conversion!E1427&lt;&gt;"",UPPER([2]Conversion!E1427),"")</f>
        <v/>
      </c>
      <c r="F1422" t="str">
        <f>IF([2]Conversion!A1427&lt;&gt;"",UPPER([2]Conversion!D1427),"")</f>
        <v xml:space="preserve">12 PANKHURST WALK </v>
      </c>
      <c r="H1422" t="str">
        <f>IF([2]Conversion!A1427&lt;&gt;"",UPPER("Manchester"),"")</f>
        <v>MANCHESTER</v>
      </c>
      <c r="I1422" t="str">
        <f>IF([2]Conversion!A1427&lt;&gt;"",IF(MID('[2]Consultation Addresses'!C1427,LEN('[2]Consultation Addresses'!C1427)-4,1)=" ",RIGHT(TRIM('[2]Consultation Addresses'!C1427),7),""),"")</f>
        <v>M14 5XH</v>
      </c>
    </row>
    <row r="1423" spans="4:9" x14ac:dyDescent="0.25">
      <c r="D1423" t="str">
        <f>IF([2]Conversion!A1431&lt;&gt;"",UPPER([2]Conversion!G1431),"")</f>
        <v/>
      </c>
      <c r="E1423" t="str">
        <f>IF([2]Conversion!E1431&lt;&gt;"",UPPER([2]Conversion!E1431),"")</f>
        <v/>
      </c>
      <c r="F1423" t="str">
        <f>IF([2]Conversion!A1431&lt;&gt;"",UPPER([2]Conversion!D1431),"")</f>
        <v xml:space="preserve">11 ELLANBY CLOSE </v>
      </c>
      <c r="H1423" t="str">
        <f>IF([2]Conversion!A1431&lt;&gt;"",UPPER("Manchester"),"")</f>
        <v>MANCHESTER</v>
      </c>
      <c r="I1423" t="str">
        <f>IF([2]Conversion!A1431&lt;&gt;"",IF(MID('[2]Consultation Addresses'!C1431,LEN('[2]Consultation Addresses'!C1431)-4,1)=" ",RIGHT(TRIM('[2]Consultation Addresses'!C1431),7),""),"")</f>
        <v>M14 5XJ</v>
      </c>
    </row>
    <row r="1424" spans="4:9" x14ac:dyDescent="0.25">
      <c r="D1424" t="str">
        <f>IF([2]Conversion!A1432&lt;&gt;"",UPPER([2]Conversion!G1432),"")</f>
        <v/>
      </c>
      <c r="E1424" t="str">
        <f>IF([2]Conversion!E1432&lt;&gt;"",UPPER([2]Conversion!E1432),"")</f>
        <v/>
      </c>
      <c r="F1424" t="str">
        <f>IF([2]Conversion!A1432&lt;&gt;"",UPPER([2]Conversion!D1432),"")</f>
        <v xml:space="preserve">69 WALMER STREET </v>
      </c>
      <c r="H1424" t="str">
        <f>IF([2]Conversion!A1432&lt;&gt;"",UPPER("Manchester"),"")</f>
        <v>MANCHESTER</v>
      </c>
      <c r="I1424" t="str">
        <f>IF([2]Conversion!A1432&lt;&gt;"",IF(MID('[2]Consultation Addresses'!C1432,LEN('[2]Consultation Addresses'!C1432)-4,1)=" ",RIGHT(TRIM('[2]Consultation Addresses'!C1432),7),""),"")</f>
        <v>M14 5UX</v>
      </c>
    </row>
    <row r="1425" spans="4:9" x14ac:dyDescent="0.25">
      <c r="D1425" t="str">
        <f>IF([2]Conversion!A1433&lt;&gt;"",UPPER([2]Conversion!G1433),"")</f>
        <v/>
      </c>
      <c r="E1425" t="str">
        <f>IF([2]Conversion!E1433&lt;&gt;"",UPPER([2]Conversion!E1433),"")</f>
        <v/>
      </c>
      <c r="F1425" t="str">
        <f>IF([2]Conversion!A1433&lt;&gt;"",UPPER([2]Conversion!D1433),"")</f>
        <v xml:space="preserve">71 WALMER STREET </v>
      </c>
      <c r="H1425" t="str">
        <f>IF([2]Conversion!A1433&lt;&gt;"",UPPER("Manchester"),"")</f>
        <v>MANCHESTER</v>
      </c>
      <c r="I1425" t="str">
        <f>IF([2]Conversion!A1433&lt;&gt;"",IF(MID('[2]Consultation Addresses'!C1433,LEN('[2]Consultation Addresses'!C1433)-4,1)=" ",RIGHT(TRIM('[2]Consultation Addresses'!C1433),7),""),"")</f>
        <v>M14 5UX</v>
      </c>
    </row>
    <row r="1426" spans="4:9" x14ac:dyDescent="0.25">
      <c r="D1426" t="str">
        <f>IF([2]Conversion!A1434&lt;&gt;"",UPPER([2]Conversion!G1434),"")</f>
        <v/>
      </c>
      <c r="E1426" t="str">
        <f>IF([2]Conversion!E1434&lt;&gt;"",UPPER([2]Conversion!E1434),"")</f>
        <v/>
      </c>
      <c r="F1426" t="str">
        <f>IF([2]Conversion!A1434&lt;&gt;"",UPPER([2]Conversion!D1434),"")</f>
        <v xml:space="preserve">73 WALMER STREET </v>
      </c>
      <c r="H1426" t="str">
        <f>IF([2]Conversion!A1434&lt;&gt;"",UPPER("Manchester"),"")</f>
        <v>MANCHESTER</v>
      </c>
      <c r="I1426" t="str">
        <f>IF([2]Conversion!A1434&lt;&gt;"",IF(MID('[2]Consultation Addresses'!C1434,LEN('[2]Consultation Addresses'!C1434)-4,1)=" ",RIGHT(TRIM('[2]Consultation Addresses'!C1434),7),""),"")</f>
        <v>M14 5UX</v>
      </c>
    </row>
    <row r="1427" spans="4:9" x14ac:dyDescent="0.25">
      <c r="D1427" t="str">
        <f>IF([2]Conversion!A1435&lt;&gt;"",UPPER([2]Conversion!G1435),"")</f>
        <v/>
      </c>
      <c r="E1427" t="str">
        <f>IF([2]Conversion!E1435&lt;&gt;"",UPPER([2]Conversion!E1435),"")</f>
        <v/>
      </c>
      <c r="F1427" t="str">
        <f>IF([2]Conversion!A1435&lt;&gt;"",UPPER([2]Conversion!D1435),"")</f>
        <v xml:space="preserve">75 WALMER STREET </v>
      </c>
      <c r="H1427" t="str">
        <f>IF([2]Conversion!A1435&lt;&gt;"",UPPER("Manchester"),"")</f>
        <v>MANCHESTER</v>
      </c>
      <c r="I1427" t="str">
        <f>IF([2]Conversion!A1435&lt;&gt;"",IF(MID('[2]Consultation Addresses'!C1435,LEN('[2]Consultation Addresses'!C1435)-4,1)=" ",RIGHT(TRIM('[2]Consultation Addresses'!C1435),7),""),"")</f>
        <v>M14 5UX</v>
      </c>
    </row>
    <row r="1428" spans="4:9" x14ac:dyDescent="0.25">
      <c r="D1428" t="str">
        <f>IF([2]Conversion!A1436&lt;&gt;"",UPPER([2]Conversion!G1436),"")</f>
        <v/>
      </c>
      <c r="E1428" t="str">
        <f>IF([2]Conversion!E1436&lt;&gt;"",UPPER([2]Conversion!E1436),"")</f>
        <v/>
      </c>
      <c r="F1428" t="str">
        <f>IF([2]Conversion!A1436&lt;&gt;"",UPPER([2]Conversion!D1436),"")</f>
        <v xml:space="preserve">107 HEALD </v>
      </c>
      <c r="H1428" t="str">
        <f>IF([2]Conversion!A1436&lt;&gt;"",UPPER("Manchester"),"")</f>
        <v>MANCHESTER</v>
      </c>
      <c r="I1428" t="str">
        <f>IF([2]Conversion!A1436&lt;&gt;"",IF(MID('[2]Consultation Addresses'!C1436,LEN('[2]Consultation Addresses'!C1436)-4,1)=" ",RIGHT(TRIM('[2]Consultation Addresses'!C1436),7),""),"")</f>
        <v>M14 4AT</v>
      </c>
    </row>
    <row r="1429" spans="4:9" x14ac:dyDescent="0.25">
      <c r="D1429" t="str">
        <f>IF([2]Conversion!A1437&lt;&gt;"",UPPER([2]Conversion!G1437),"")</f>
        <v/>
      </c>
      <c r="E1429" t="str">
        <f>IF([2]Conversion!E1437&lt;&gt;"",UPPER([2]Conversion!E1437),"")</f>
        <v/>
      </c>
      <c r="F1429" t="str">
        <f>IF([2]Conversion!A1437&lt;&gt;"",UPPER([2]Conversion!D1437),"")</f>
        <v xml:space="preserve">109 HEALD </v>
      </c>
      <c r="H1429" t="str">
        <f>IF([2]Conversion!A1437&lt;&gt;"",UPPER("Manchester"),"")</f>
        <v>MANCHESTER</v>
      </c>
      <c r="I1429" t="str">
        <f>IF([2]Conversion!A1437&lt;&gt;"",IF(MID('[2]Consultation Addresses'!C1437,LEN('[2]Consultation Addresses'!C1437)-4,1)=" ",RIGHT(TRIM('[2]Consultation Addresses'!C1437),7),""),"")</f>
        <v>M14 4AT</v>
      </c>
    </row>
    <row r="1430" spans="4:9" x14ac:dyDescent="0.25">
      <c r="D1430" t="str">
        <f>IF([2]Conversion!A1438&lt;&gt;"",UPPER([2]Conversion!G1438),"")</f>
        <v/>
      </c>
      <c r="E1430" t="str">
        <f>IF([2]Conversion!E1438&lt;&gt;"",UPPER([2]Conversion!E1438),"")</f>
        <v/>
      </c>
      <c r="F1430" t="str">
        <f>IF([2]Conversion!A1438&lt;&gt;"",UPPER([2]Conversion!D1438),"")</f>
        <v xml:space="preserve">115 HEALD </v>
      </c>
      <c r="H1430" t="str">
        <f>IF([2]Conversion!A1438&lt;&gt;"",UPPER("Manchester"),"")</f>
        <v>MANCHESTER</v>
      </c>
      <c r="I1430" t="str">
        <f>IF([2]Conversion!A1438&lt;&gt;"",IF(MID('[2]Consultation Addresses'!C1438,LEN('[2]Consultation Addresses'!C1438)-4,1)=" ",RIGHT(TRIM('[2]Consultation Addresses'!C1438),7),""),"")</f>
        <v>M14 4AT</v>
      </c>
    </row>
    <row r="1431" spans="4:9" x14ac:dyDescent="0.25">
      <c r="D1431" t="str">
        <f>IF([2]Conversion!A1439&lt;&gt;"",UPPER([2]Conversion!G1439),"")</f>
        <v/>
      </c>
      <c r="E1431" t="str">
        <f>IF([2]Conversion!E1439&lt;&gt;"",UPPER([2]Conversion!E1439),"")</f>
        <v/>
      </c>
      <c r="F1431" t="str">
        <f>IF([2]Conversion!A1439&lt;&gt;"",UPPER([2]Conversion!D1439),"")</f>
        <v xml:space="preserve">121 HEALD </v>
      </c>
      <c r="H1431" t="str">
        <f>IF([2]Conversion!A1439&lt;&gt;"",UPPER("Manchester"),"")</f>
        <v>MANCHESTER</v>
      </c>
      <c r="I1431" t="str">
        <f>IF([2]Conversion!A1439&lt;&gt;"",IF(MID('[2]Consultation Addresses'!C1439,LEN('[2]Consultation Addresses'!C1439)-4,1)=" ",RIGHT(TRIM('[2]Consultation Addresses'!C1439),7),""),"")</f>
        <v>M14 4AT</v>
      </c>
    </row>
    <row r="1432" spans="4:9" x14ac:dyDescent="0.25">
      <c r="D1432" t="str">
        <f>IF([2]Conversion!A1440&lt;&gt;"",UPPER([2]Conversion!G1440),"")</f>
        <v/>
      </c>
      <c r="E1432" t="str">
        <f>IF([2]Conversion!E1440&lt;&gt;"",UPPER([2]Conversion!E1440),"")</f>
        <v/>
      </c>
      <c r="F1432" t="str">
        <f>IF([2]Conversion!A1440&lt;&gt;"",UPPER([2]Conversion!D1440),"")</f>
        <v xml:space="preserve">125 HEALD </v>
      </c>
      <c r="H1432" t="str">
        <f>IF([2]Conversion!A1440&lt;&gt;"",UPPER("Manchester"),"")</f>
        <v>MANCHESTER</v>
      </c>
      <c r="I1432" t="str">
        <f>IF([2]Conversion!A1440&lt;&gt;"",IF(MID('[2]Consultation Addresses'!C1440,LEN('[2]Consultation Addresses'!C1440)-4,1)=" ",RIGHT(TRIM('[2]Consultation Addresses'!C1440),7),""),"")</f>
        <v>M14 4AT</v>
      </c>
    </row>
    <row r="1433" spans="4:9" x14ac:dyDescent="0.25">
      <c r="D1433" t="str">
        <f>IF([2]Conversion!A1441&lt;&gt;"",UPPER([2]Conversion!G1441),"")</f>
        <v/>
      </c>
      <c r="E1433" t="str">
        <f>IF([2]Conversion!E1441&lt;&gt;"",UPPER([2]Conversion!E1441),"")</f>
        <v/>
      </c>
      <c r="F1433" t="str">
        <f>IF([2]Conversion!A1441&lt;&gt;"",UPPER([2]Conversion!D1441),"")</f>
        <v xml:space="preserve">127 HEALD </v>
      </c>
      <c r="H1433" t="str">
        <f>IF([2]Conversion!A1441&lt;&gt;"",UPPER("Manchester"),"")</f>
        <v>MANCHESTER</v>
      </c>
      <c r="I1433" t="str">
        <f>IF([2]Conversion!A1441&lt;&gt;"",IF(MID('[2]Consultation Addresses'!C1441,LEN('[2]Consultation Addresses'!C1441)-4,1)=" ",RIGHT(TRIM('[2]Consultation Addresses'!C1441),7),""),"")</f>
        <v>M14 4AT</v>
      </c>
    </row>
    <row r="1434" spans="4:9" x14ac:dyDescent="0.25">
      <c r="D1434" t="str">
        <f>IF([2]Conversion!A1442&lt;&gt;"",UPPER([2]Conversion!G1442),"")</f>
        <v/>
      </c>
      <c r="E1434" t="str">
        <f>IF([2]Conversion!E1442&lt;&gt;"",UPPER([2]Conversion!E1442),"")</f>
        <v/>
      </c>
      <c r="F1434" t="str">
        <f>IF([2]Conversion!A1442&lt;&gt;"",UPPER([2]Conversion!D1442),"")</f>
        <v xml:space="preserve">129 HEALD </v>
      </c>
      <c r="H1434" t="str">
        <f>IF([2]Conversion!A1442&lt;&gt;"",UPPER("Manchester"),"")</f>
        <v>MANCHESTER</v>
      </c>
      <c r="I1434" t="str">
        <f>IF([2]Conversion!A1442&lt;&gt;"",IF(MID('[2]Consultation Addresses'!C1442,LEN('[2]Consultation Addresses'!C1442)-4,1)=" ",RIGHT(TRIM('[2]Consultation Addresses'!C1442),7),""),"")</f>
        <v>M14 4AT</v>
      </c>
    </row>
    <row r="1435" spans="4:9" x14ac:dyDescent="0.25">
      <c r="D1435" t="str">
        <f>IF([2]Conversion!A1443&lt;&gt;"",UPPER([2]Conversion!G1443),"")</f>
        <v/>
      </c>
      <c r="E1435" t="str">
        <f>IF([2]Conversion!E1443&lt;&gt;"",UPPER([2]Conversion!E1443),"")</f>
        <v/>
      </c>
      <c r="F1435" t="str">
        <f>IF([2]Conversion!A1443&lt;&gt;"",UPPER([2]Conversion!D1443),"")</f>
        <v xml:space="preserve">131 HEALD </v>
      </c>
      <c r="H1435" t="str">
        <f>IF([2]Conversion!A1443&lt;&gt;"",UPPER("Manchester"),"")</f>
        <v>MANCHESTER</v>
      </c>
      <c r="I1435" t="str">
        <f>IF([2]Conversion!A1443&lt;&gt;"",IF(MID('[2]Consultation Addresses'!C1443,LEN('[2]Consultation Addresses'!C1443)-4,1)=" ",RIGHT(TRIM('[2]Consultation Addresses'!C1443),7),""),"")</f>
        <v>M14 4AT</v>
      </c>
    </row>
    <row r="1436" spans="4:9" x14ac:dyDescent="0.25">
      <c r="D1436" t="str">
        <f>IF([2]Conversion!A1444&lt;&gt;"",UPPER([2]Conversion!G1444),"")</f>
        <v/>
      </c>
      <c r="E1436" t="str">
        <f>IF([2]Conversion!E1444&lt;&gt;"",UPPER([2]Conversion!E1444),"")</f>
        <v/>
      </c>
      <c r="F1436" t="str">
        <f>IF([2]Conversion!A1444&lt;&gt;"",UPPER([2]Conversion!D1444),"")</f>
        <v xml:space="preserve">135 HEALD </v>
      </c>
      <c r="H1436" t="str">
        <f>IF([2]Conversion!A1444&lt;&gt;"",UPPER("Manchester"),"")</f>
        <v>MANCHESTER</v>
      </c>
      <c r="I1436" t="str">
        <f>IF([2]Conversion!A1444&lt;&gt;"",IF(MID('[2]Consultation Addresses'!C1444,LEN('[2]Consultation Addresses'!C1444)-4,1)=" ",RIGHT(TRIM('[2]Consultation Addresses'!C1444),7),""),"")</f>
        <v>M14 4AT</v>
      </c>
    </row>
    <row r="1437" spans="4:9" x14ac:dyDescent="0.25">
      <c r="D1437" t="str">
        <f>IF([2]Conversion!A1445&lt;&gt;"",UPPER([2]Conversion!G1445),"")</f>
        <v/>
      </c>
      <c r="E1437" t="str">
        <f>IF([2]Conversion!E1445&lt;&gt;"",UPPER([2]Conversion!E1445),"")</f>
        <v/>
      </c>
      <c r="F1437" t="str">
        <f>IF([2]Conversion!A1445&lt;&gt;"",UPPER([2]Conversion!D1445),"")</f>
        <v xml:space="preserve">137 HEALD </v>
      </c>
      <c r="H1437" t="str">
        <f>IF([2]Conversion!A1445&lt;&gt;"",UPPER("Manchester"),"")</f>
        <v>MANCHESTER</v>
      </c>
      <c r="I1437" t="str">
        <f>IF([2]Conversion!A1445&lt;&gt;"",IF(MID('[2]Consultation Addresses'!C1445,LEN('[2]Consultation Addresses'!C1445)-4,1)=" ",RIGHT(TRIM('[2]Consultation Addresses'!C1445),7),""),"")</f>
        <v>M14 4AT</v>
      </c>
    </row>
    <row r="1438" spans="4:9" x14ac:dyDescent="0.25">
      <c r="D1438" t="str">
        <f>IF([2]Conversion!A1446&lt;&gt;"",UPPER([2]Conversion!G1446),"")</f>
        <v/>
      </c>
      <c r="E1438" t="str">
        <f>IF([2]Conversion!E1446&lt;&gt;"",UPPER([2]Conversion!E1446),"")</f>
        <v/>
      </c>
      <c r="F1438" t="str">
        <f>IF([2]Conversion!A1446&lt;&gt;"",UPPER([2]Conversion!D1446),"")</f>
        <v xml:space="preserve">141 HEALD </v>
      </c>
      <c r="H1438" t="str">
        <f>IF([2]Conversion!A1446&lt;&gt;"",UPPER("Manchester"),"")</f>
        <v>MANCHESTER</v>
      </c>
      <c r="I1438" t="str">
        <f>IF([2]Conversion!A1446&lt;&gt;"",IF(MID('[2]Consultation Addresses'!C1446,LEN('[2]Consultation Addresses'!C1446)-4,1)=" ",RIGHT(TRIM('[2]Consultation Addresses'!C1446),7),""),"")</f>
        <v>M14 4AT</v>
      </c>
    </row>
    <row r="1439" spans="4:9" x14ac:dyDescent="0.25">
      <c r="D1439" t="str">
        <f>IF([2]Conversion!A1447&lt;&gt;"",UPPER([2]Conversion!G1447),"")</f>
        <v/>
      </c>
      <c r="E1439" t="str">
        <f>IF([2]Conversion!E1447&lt;&gt;"",UPPER([2]Conversion!E1447),"")</f>
        <v/>
      </c>
      <c r="F1439" t="str">
        <f>IF([2]Conversion!A1447&lt;&gt;"",UPPER([2]Conversion!D1447),"")</f>
        <v xml:space="preserve">143 HEALD </v>
      </c>
      <c r="H1439" t="str">
        <f>IF([2]Conversion!A1447&lt;&gt;"",UPPER("Manchester"),"")</f>
        <v>MANCHESTER</v>
      </c>
      <c r="I1439" t="str">
        <f>IF([2]Conversion!A1447&lt;&gt;"",IF(MID('[2]Consultation Addresses'!C1447,LEN('[2]Consultation Addresses'!C1447)-4,1)=" ",RIGHT(TRIM('[2]Consultation Addresses'!C1447),7),""),"")</f>
        <v>M14 4AT</v>
      </c>
    </row>
    <row r="1440" spans="4:9" x14ac:dyDescent="0.25">
      <c r="D1440" t="str">
        <f>IF([2]Conversion!A1448&lt;&gt;"",UPPER([2]Conversion!G1448),"")</f>
        <v/>
      </c>
      <c r="E1440" t="str">
        <f>IF([2]Conversion!E1448&lt;&gt;"",UPPER([2]Conversion!E1448),"")</f>
        <v/>
      </c>
      <c r="F1440" t="str">
        <f>IF([2]Conversion!A1448&lt;&gt;"",UPPER([2]Conversion!D1448),"")</f>
        <v xml:space="preserve">153 HEALD </v>
      </c>
      <c r="H1440" t="str">
        <f>IF([2]Conversion!A1448&lt;&gt;"",UPPER("Manchester"),"")</f>
        <v>MANCHESTER</v>
      </c>
      <c r="I1440" t="str">
        <f>IF([2]Conversion!A1448&lt;&gt;"",IF(MID('[2]Consultation Addresses'!C1448,LEN('[2]Consultation Addresses'!C1448)-4,1)=" ",RIGHT(TRIM('[2]Consultation Addresses'!C1448),7),""),"")</f>
        <v>M14 4AT</v>
      </c>
    </row>
    <row r="1441" spans="4:9" x14ac:dyDescent="0.25">
      <c r="D1441" t="str">
        <f>IF([2]Conversion!A1449&lt;&gt;"",UPPER([2]Conversion!G1449),"")</f>
        <v/>
      </c>
      <c r="E1441" t="str">
        <f>IF([2]Conversion!E1449&lt;&gt;"",UPPER([2]Conversion!E1449),"")</f>
        <v/>
      </c>
      <c r="F1441" t="str">
        <f>IF([2]Conversion!A1449&lt;&gt;"",UPPER([2]Conversion!D1449),"")</f>
        <v xml:space="preserve">155 HEALD </v>
      </c>
      <c r="H1441" t="str">
        <f>IF([2]Conversion!A1449&lt;&gt;"",UPPER("Manchester"),"")</f>
        <v>MANCHESTER</v>
      </c>
      <c r="I1441" t="str">
        <f>IF([2]Conversion!A1449&lt;&gt;"",IF(MID('[2]Consultation Addresses'!C1449,LEN('[2]Consultation Addresses'!C1449)-4,1)=" ",RIGHT(TRIM('[2]Consultation Addresses'!C1449),7),""),"")</f>
        <v>M14 4AT</v>
      </c>
    </row>
    <row r="1442" spans="4:9" x14ac:dyDescent="0.25">
      <c r="D1442" t="str">
        <f>IF([2]Conversion!A1450&lt;&gt;"",UPPER([2]Conversion!G1450),"")</f>
        <v/>
      </c>
      <c r="E1442" t="str">
        <f>IF([2]Conversion!E1450&lt;&gt;"",UPPER([2]Conversion!E1450),"")</f>
        <v/>
      </c>
      <c r="F1442" t="str">
        <f>IF([2]Conversion!A1450&lt;&gt;"",UPPER([2]Conversion!D1450),"")</f>
        <v xml:space="preserve">157 HEALD </v>
      </c>
      <c r="H1442" t="str">
        <f>IF([2]Conversion!A1450&lt;&gt;"",UPPER("Manchester"),"")</f>
        <v>MANCHESTER</v>
      </c>
      <c r="I1442" t="str">
        <f>IF([2]Conversion!A1450&lt;&gt;"",IF(MID('[2]Consultation Addresses'!C1450,LEN('[2]Consultation Addresses'!C1450)-4,1)=" ",RIGHT(TRIM('[2]Consultation Addresses'!C1450),7),""),"")</f>
        <v>M14 4AT</v>
      </c>
    </row>
    <row r="1443" spans="4:9" x14ac:dyDescent="0.25">
      <c r="D1443" t="str">
        <f>IF([2]Conversion!A1451&lt;&gt;"",UPPER([2]Conversion!G1451),"")</f>
        <v/>
      </c>
      <c r="E1443" t="str">
        <f>IF([2]Conversion!E1451&lt;&gt;"",UPPER([2]Conversion!E1451),"")</f>
        <v/>
      </c>
      <c r="F1443" t="str">
        <f>IF([2]Conversion!A1451&lt;&gt;"",UPPER([2]Conversion!D1451),"")</f>
        <v xml:space="preserve">14 GROVE CLOSE </v>
      </c>
      <c r="H1443" t="str">
        <f>IF([2]Conversion!A1451&lt;&gt;"",UPPER("Manchester"),"")</f>
        <v>MANCHESTER</v>
      </c>
      <c r="I1443" t="str">
        <f>IF([2]Conversion!A1451&lt;&gt;"",IF(MID('[2]Consultation Addresses'!C1451,LEN('[2]Consultation Addresses'!C1451)-4,1)=" ",RIGHT(TRIM('[2]Consultation Addresses'!C1451),7),""),"")</f>
        <v>M14 5WB</v>
      </c>
    </row>
    <row r="1444" spans="4:9" x14ac:dyDescent="0.25">
      <c r="D1444" t="str">
        <f>IF([2]Conversion!A1452&lt;&gt;"",UPPER([2]Conversion!G1452),"")</f>
        <v/>
      </c>
      <c r="E1444" t="str">
        <f>IF([2]Conversion!E1452&lt;&gt;"",UPPER([2]Conversion!E1452),"")</f>
        <v/>
      </c>
      <c r="F1444" t="str">
        <f>IF([2]Conversion!A1452&lt;&gt;"",UPPER([2]Conversion!D1452),"")</f>
        <v xml:space="preserve">14 FLEESON STREET </v>
      </c>
      <c r="H1444" t="str">
        <f>IF([2]Conversion!A1452&lt;&gt;"",UPPER("Manchester"),"")</f>
        <v>MANCHESTER</v>
      </c>
      <c r="I1444" t="str">
        <f>IF([2]Conversion!A1452&lt;&gt;"",IF(MID('[2]Consultation Addresses'!C1452,LEN('[2]Consultation Addresses'!C1452)-4,1)=" ",RIGHT(TRIM('[2]Consultation Addresses'!C1452),7),""),"")</f>
        <v>M14 5NG</v>
      </c>
    </row>
    <row r="1445" spans="4:9" x14ac:dyDescent="0.25">
      <c r="D1445" t="str">
        <f>IF([2]Conversion!A1453&lt;&gt;"",UPPER([2]Conversion!G1453),"")</f>
        <v/>
      </c>
      <c r="E1445" t="str">
        <f>IF([2]Conversion!E1453&lt;&gt;"",UPPER([2]Conversion!E1453),"")</f>
        <v/>
      </c>
      <c r="F1445" t="str">
        <f>IF([2]Conversion!A1453&lt;&gt;"",UPPER([2]Conversion!D1453),"")</f>
        <v xml:space="preserve">20 FLEESON STREET </v>
      </c>
      <c r="H1445" t="str">
        <f>IF([2]Conversion!A1453&lt;&gt;"",UPPER("Manchester"),"")</f>
        <v>MANCHESTER</v>
      </c>
      <c r="I1445" t="str">
        <f>IF([2]Conversion!A1453&lt;&gt;"",IF(MID('[2]Consultation Addresses'!C1453,LEN('[2]Consultation Addresses'!C1453)-4,1)=" ",RIGHT(TRIM('[2]Consultation Addresses'!C1453),7),""),"")</f>
        <v>M14 5NG</v>
      </c>
    </row>
    <row r="1446" spans="4:9" x14ac:dyDescent="0.25">
      <c r="D1446" t="str">
        <f>IF([2]Conversion!A1454&lt;&gt;"",UPPER([2]Conversion!G1454),"")</f>
        <v/>
      </c>
      <c r="E1446" t="str">
        <f>IF([2]Conversion!E1454&lt;&gt;"",UPPER([2]Conversion!E1454),"")</f>
        <v/>
      </c>
      <c r="F1446" t="str">
        <f>IF([2]Conversion!A1454&lt;&gt;"",UPPER([2]Conversion!D1454),"")</f>
        <v xml:space="preserve">3 FLEESON STREET </v>
      </c>
      <c r="H1446" t="str">
        <f>IF([2]Conversion!A1454&lt;&gt;"",UPPER("Manchester"),"")</f>
        <v>MANCHESTER</v>
      </c>
      <c r="I1446" t="str">
        <f>IF([2]Conversion!A1454&lt;&gt;"",IF(MID('[2]Consultation Addresses'!C1454,LEN('[2]Consultation Addresses'!C1454)-4,1)=" ",RIGHT(TRIM('[2]Consultation Addresses'!C1454),7),""),"")</f>
        <v>M14 5NG</v>
      </c>
    </row>
    <row r="1447" spans="4:9" x14ac:dyDescent="0.25">
      <c r="D1447" t="str">
        <f>IF([2]Conversion!A1455&lt;&gt;"",UPPER([2]Conversion!G1455),"")</f>
        <v/>
      </c>
      <c r="E1447" t="str">
        <f>IF([2]Conversion!E1455&lt;&gt;"",UPPER([2]Conversion!E1455),"")</f>
        <v/>
      </c>
      <c r="F1447" t="str">
        <f>IF([2]Conversion!A1455&lt;&gt;"",UPPER([2]Conversion!D1455),"")</f>
        <v xml:space="preserve">6 FLEESON STREET </v>
      </c>
      <c r="H1447" t="str">
        <f>IF([2]Conversion!A1455&lt;&gt;"",UPPER("Manchester"),"")</f>
        <v>MANCHESTER</v>
      </c>
      <c r="I1447" t="str">
        <f>IF([2]Conversion!A1455&lt;&gt;"",IF(MID('[2]Consultation Addresses'!C1455,LEN('[2]Consultation Addresses'!C1455)-4,1)=" ",RIGHT(TRIM('[2]Consultation Addresses'!C1455),7),""),"")</f>
        <v>M14 5NG</v>
      </c>
    </row>
    <row r="1448" spans="4:9" x14ac:dyDescent="0.25">
      <c r="D1448" t="str">
        <f>IF([2]Conversion!A1456&lt;&gt;"",UPPER([2]Conversion!G1456),"")</f>
        <v/>
      </c>
      <c r="E1448" t="str">
        <f>IF([2]Conversion!E1456&lt;&gt;"",UPPER([2]Conversion!E1456),"")</f>
        <v/>
      </c>
      <c r="F1448" t="str">
        <f>IF([2]Conversion!A1456&lt;&gt;"",UPPER([2]Conversion!D1456),"")</f>
        <v xml:space="preserve">22 FLEESON STREET </v>
      </c>
      <c r="H1448" t="str">
        <f>IF([2]Conversion!A1456&lt;&gt;"",UPPER("Manchester"),"")</f>
        <v>MANCHESTER</v>
      </c>
      <c r="I1448" t="str">
        <f>IF([2]Conversion!A1456&lt;&gt;"",IF(MID('[2]Consultation Addresses'!C1456,LEN('[2]Consultation Addresses'!C1456)-4,1)=" ",RIGHT(TRIM('[2]Consultation Addresses'!C1456),7),""),"")</f>
        <v>M14 5NQ</v>
      </c>
    </row>
    <row r="1449" spans="4:9" x14ac:dyDescent="0.25">
      <c r="D1449" t="str">
        <f>IF([2]Conversion!A1457&lt;&gt;"",UPPER([2]Conversion!G1457),"")</f>
        <v/>
      </c>
      <c r="E1449" t="str">
        <f>IF([2]Conversion!E1457&lt;&gt;"",UPPER([2]Conversion!E1457),"")</f>
        <v/>
      </c>
      <c r="F1449" t="str">
        <f>IF([2]Conversion!A1457&lt;&gt;"",UPPER([2]Conversion!D1457),"")</f>
        <v xml:space="preserve">23 FLEESON STREET </v>
      </c>
      <c r="H1449" t="str">
        <f>IF([2]Conversion!A1457&lt;&gt;"",UPPER("Manchester"),"")</f>
        <v>MANCHESTER</v>
      </c>
      <c r="I1449" t="str">
        <f>IF([2]Conversion!A1457&lt;&gt;"",IF(MID('[2]Consultation Addresses'!C1457,LEN('[2]Consultation Addresses'!C1457)-4,1)=" ",RIGHT(TRIM('[2]Consultation Addresses'!C1457),7),""),"")</f>
        <v>M14 5NQ</v>
      </c>
    </row>
    <row r="1450" spans="4:9" x14ac:dyDescent="0.25">
      <c r="D1450" t="str">
        <f>IF([2]Conversion!A1458&lt;&gt;"",UPPER([2]Conversion!G1458),"")</f>
        <v/>
      </c>
      <c r="E1450" t="str">
        <f>IF([2]Conversion!E1458&lt;&gt;"",UPPER([2]Conversion!E1458),"")</f>
        <v/>
      </c>
      <c r="F1450" t="str">
        <f>IF([2]Conversion!A1458&lt;&gt;"",UPPER([2]Conversion!D1458),"")</f>
        <v xml:space="preserve">25 FLEESON STREET </v>
      </c>
      <c r="H1450" t="str">
        <f>IF([2]Conversion!A1458&lt;&gt;"",UPPER("Manchester"),"")</f>
        <v>MANCHESTER</v>
      </c>
      <c r="I1450" t="str">
        <f>IF([2]Conversion!A1458&lt;&gt;"",IF(MID('[2]Consultation Addresses'!C1458,LEN('[2]Consultation Addresses'!C1458)-4,1)=" ",RIGHT(TRIM('[2]Consultation Addresses'!C1458),7),""),"")</f>
        <v>M14 5NQ</v>
      </c>
    </row>
    <row r="1451" spans="4:9" x14ac:dyDescent="0.25">
      <c r="D1451" t="str">
        <f>IF([2]Conversion!A1459&lt;&gt;"",UPPER([2]Conversion!G1459),"")</f>
        <v/>
      </c>
      <c r="E1451" t="str">
        <f>IF([2]Conversion!E1459&lt;&gt;"",UPPER([2]Conversion!E1459),"")</f>
        <v/>
      </c>
      <c r="F1451" t="str">
        <f>IF([2]Conversion!A1459&lt;&gt;"",UPPER([2]Conversion!D1459),"")</f>
        <v xml:space="preserve">26 FLEESON STREET </v>
      </c>
      <c r="H1451" t="str">
        <f>IF([2]Conversion!A1459&lt;&gt;"",UPPER("Manchester"),"")</f>
        <v>MANCHESTER</v>
      </c>
      <c r="I1451" t="str">
        <f>IF([2]Conversion!A1459&lt;&gt;"",IF(MID('[2]Consultation Addresses'!C1459,LEN('[2]Consultation Addresses'!C1459)-4,1)=" ",RIGHT(TRIM('[2]Consultation Addresses'!C1459),7),""),"")</f>
        <v>M14 5NQ</v>
      </c>
    </row>
    <row r="1452" spans="4:9" x14ac:dyDescent="0.25">
      <c r="D1452" t="str">
        <f>IF([2]Conversion!A1460&lt;&gt;"",UPPER([2]Conversion!G1460),"")</f>
        <v/>
      </c>
      <c r="E1452" t="str">
        <f>IF([2]Conversion!E1460&lt;&gt;"",UPPER([2]Conversion!E1460),"")</f>
        <v/>
      </c>
      <c r="F1452" t="str">
        <f>IF([2]Conversion!A1460&lt;&gt;"",UPPER([2]Conversion!D1460),"")</f>
        <v xml:space="preserve">29 FLEESON STREET </v>
      </c>
      <c r="H1452" t="str">
        <f>IF([2]Conversion!A1460&lt;&gt;"",UPPER("Manchester"),"")</f>
        <v>MANCHESTER</v>
      </c>
      <c r="I1452" t="str">
        <f>IF([2]Conversion!A1460&lt;&gt;"",IF(MID('[2]Consultation Addresses'!C1460,LEN('[2]Consultation Addresses'!C1460)-4,1)=" ",RIGHT(TRIM('[2]Consultation Addresses'!C1460),7),""),"")</f>
        <v>M14 5NQ</v>
      </c>
    </row>
    <row r="1453" spans="4:9" x14ac:dyDescent="0.25">
      <c r="D1453" t="str">
        <f>IF([2]Conversion!A1461&lt;&gt;"",UPPER([2]Conversion!G1461),"")</f>
        <v/>
      </c>
      <c r="E1453" t="str">
        <f>IF([2]Conversion!E1461&lt;&gt;"",UPPER([2]Conversion!E1461),"")</f>
        <v/>
      </c>
      <c r="F1453" t="str">
        <f>IF([2]Conversion!A1461&lt;&gt;"",UPPER([2]Conversion!D1461),"")</f>
        <v xml:space="preserve">32 FLEESON STREET </v>
      </c>
      <c r="H1453" t="str">
        <f>IF([2]Conversion!A1461&lt;&gt;"",UPPER("Manchester"),"")</f>
        <v>MANCHESTER</v>
      </c>
      <c r="I1453" t="str">
        <f>IF([2]Conversion!A1461&lt;&gt;"",IF(MID('[2]Consultation Addresses'!C1461,LEN('[2]Consultation Addresses'!C1461)-4,1)=" ",RIGHT(TRIM('[2]Consultation Addresses'!C1461),7),""),"")</f>
        <v>M14 5NQ</v>
      </c>
    </row>
    <row r="1454" spans="4:9" x14ac:dyDescent="0.25">
      <c r="D1454" t="str">
        <f>IF([2]Conversion!A1462&lt;&gt;"",UPPER([2]Conversion!G1462),"")</f>
        <v/>
      </c>
      <c r="E1454" t="str">
        <f>IF([2]Conversion!E1462&lt;&gt;"",UPPER([2]Conversion!E1462),"")</f>
        <v/>
      </c>
      <c r="F1454" t="str">
        <f>IF([2]Conversion!A1462&lt;&gt;"",UPPER([2]Conversion!D1462),"")</f>
        <v xml:space="preserve">34 FLEESON STREET </v>
      </c>
      <c r="H1454" t="str">
        <f>IF([2]Conversion!A1462&lt;&gt;"",UPPER("Manchester"),"")</f>
        <v>MANCHESTER</v>
      </c>
      <c r="I1454" t="str">
        <f>IF([2]Conversion!A1462&lt;&gt;"",IF(MID('[2]Consultation Addresses'!C1462,LEN('[2]Consultation Addresses'!C1462)-4,1)=" ",RIGHT(TRIM('[2]Consultation Addresses'!C1462),7),""),"")</f>
        <v>M14 5NQ</v>
      </c>
    </row>
    <row r="1455" spans="4:9" x14ac:dyDescent="0.25">
      <c r="D1455" t="str">
        <f>IF([2]Conversion!A1463&lt;&gt;"",UPPER([2]Conversion!G1463),"")</f>
        <v/>
      </c>
      <c r="E1455" t="str">
        <f>IF([2]Conversion!E1463&lt;&gt;"",UPPER([2]Conversion!E1463),"")</f>
        <v/>
      </c>
      <c r="F1455" t="str">
        <f>IF([2]Conversion!A1463&lt;&gt;"",UPPER([2]Conversion!D1463),"")</f>
        <v xml:space="preserve">36 FLEESON STREET </v>
      </c>
      <c r="H1455" t="str">
        <f>IF([2]Conversion!A1463&lt;&gt;"",UPPER("Manchester"),"")</f>
        <v>MANCHESTER</v>
      </c>
      <c r="I1455" t="str">
        <f>IF([2]Conversion!A1463&lt;&gt;"",IF(MID('[2]Consultation Addresses'!C1463,LEN('[2]Consultation Addresses'!C1463)-4,1)=" ",RIGHT(TRIM('[2]Consultation Addresses'!C1463),7),""),"")</f>
        <v>M14 5NQ</v>
      </c>
    </row>
    <row r="1456" spans="4:9" x14ac:dyDescent="0.25">
      <c r="D1456" t="str">
        <f>IF([2]Conversion!A1464&lt;&gt;"",UPPER([2]Conversion!G1464),"")</f>
        <v/>
      </c>
      <c r="E1456" t="str">
        <f>IF([2]Conversion!E1464&lt;&gt;"",UPPER([2]Conversion!E1464),"")</f>
        <v/>
      </c>
      <c r="F1456" t="str">
        <f>IF([2]Conversion!A1464&lt;&gt;"",UPPER([2]Conversion!D1464),"")</f>
        <v xml:space="preserve">2 GROVE CLOSE </v>
      </c>
      <c r="H1456" t="str">
        <f>IF([2]Conversion!A1464&lt;&gt;"",UPPER("Manchester"),"")</f>
        <v>MANCHESTER</v>
      </c>
      <c r="I1456" t="str">
        <f>IF([2]Conversion!A1464&lt;&gt;"",IF(MID('[2]Consultation Addresses'!C1464,LEN('[2]Consultation Addresses'!C1464)-4,1)=" ",RIGHT(TRIM('[2]Consultation Addresses'!C1464),7),""),"")</f>
        <v>M14 5WB</v>
      </c>
    </row>
    <row r="1457" spans="4:9" x14ac:dyDescent="0.25">
      <c r="D1457" t="str">
        <f>IF([2]Conversion!A1465&lt;&gt;"",UPPER([2]Conversion!G1465),"")</f>
        <v/>
      </c>
      <c r="E1457" t="str">
        <f>IF([2]Conversion!E1465&lt;&gt;"",UPPER([2]Conversion!E1465),"")</f>
        <v/>
      </c>
      <c r="F1457" t="str">
        <f>IF([2]Conversion!A1465&lt;&gt;"",UPPER([2]Conversion!D1465),"")</f>
        <v xml:space="preserve">4 GROVE CLOSE </v>
      </c>
      <c r="H1457" t="str">
        <f>IF([2]Conversion!A1465&lt;&gt;"",UPPER("Manchester"),"")</f>
        <v>MANCHESTER</v>
      </c>
      <c r="I1457" t="str">
        <f>IF([2]Conversion!A1465&lt;&gt;"",IF(MID('[2]Consultation Addresses'!C1465,LEN('[2]Consultation Addresses'!C1465)-4,1)=" ",RIGHT(TRIM('[2]Consultation Addresses'!C1465),7),""),"")</f>
        <v>M14 5WB</v>
      </c>
    </row>
    <row r="1458" spans="4:9" x14ac:dyDescent="0.25">
      <c r="D1458" t="str">
        <f>IF([2]Conversion!A1466&lt;&gt;"",UPPER([2]Conversion!G1466),"")</f>
        <v/>
      </c>
      <c r="E1458" t="str">
        <f>IF([2]Conversion!E1466&lt;&gt;"",UPPER([2]Conversion!E1466),"")</f>
        <v/>
      </c>
      <c r="F1458" t="str">
        <f>IF([2]Conversion!A1466&lt;&gt;"",UPPER([2]Conversion!D1466),"")</f>
        <v xml:space="preserve">8 GROVE CLOSE </v>
      </c>
      <c r="H1458" t="str">
        <f>IF([2]Conversion!A1466&lt;&gt;"",UPPER("Manchester"),"")</f>
        <v>MANCHESTER</v>
      </c>
      <c r="I1458" t="str">
        <f>IF([2]Conversion!A1466&lt;&gt;"",IF(MID('[2]Consultation Addresses'!C1466,LEN('[2]Consultation Addresses'!C1466)-4,1)=" ",RIGHT(TRIM('[2]Consultation Addresses'!C1466),7),""),"")</f>
        <v>M14 5WB</v>
      </c>
    </row>
    <row r="1459" spans="4:9" x14ac:dyDescent="0.25">
      <c r="D1459" t="str">
        <f>IF([2]Conversion!A1467&lt;&gt;"",UPPER([2]Conversion!G1467),"")</f>
        <v/>
      </c>
      <c r="E1459" t="str">
        <f>IF([2]Conversion!E1467&lt;&gt;"",UPPER([2]Conversion!E1467),"")</f>
        <v/>
      </c>
      <c r="F1459" t="str">
        <f>IF([2]Conversion!A1467&lt;&gt;"",UPPER([2]Conversion!D1467),"")</f>
        <v xml:space="preserve">4 GRANDALE STREET </v>
      </c>
      <c r="H1459" t="str">
        <f>IF([2]Conversion!A1467&lt;&gt;"",UPPER("Manchester"),"")</f>
        <v>MANCHESTER</v>
      </c>
      <c r="I1459" t="str">
        <f>IF([2]Conversion!A1467&lt;&gt;"",IF(MID('[2]Consultation Addresses'!C1467,LEN('[2]Consultation Addresses'!C1467)-4,1)=" ",RIGHT(TRIM('[2]Consultation Addresses'!C1467),7),""),"")</f>
        <v>M14 5NS</v>
      </c>
    </row>
    <row r="1460" spans="4:9" x14ac:dyDescent="0.25">
      <c r="D1460" t="str">
        <f>IF([2]Conversion!A1469&lt;&gt;"",UPPER([2]Conversion!G1469),"")</f>
        <v/>
      </c>
      <c r="E1460" t="str">
        <f>IF([2]Conversion!E1469&lt;&gt;"",UPPER([2]Conversion!E1469),"")</f>
        <v/>
      </c>
      <c r="F1460" t="str">
        <f>IF([2]Conversion!A1469&lt;&gt;"",UPPER([2]Conversion!D1469),"")</f>
        <v xml:space="preserve">465 CLAREMONT ROAD </v>
      </c>
      <c r="H1460" t="str">
        <f>IF([2]Conversion!A1469&lt;&gt;"",UPPER("Manchester"),"")</f>
        <v>MANCHESTER</v>
      </c>
      <c r="I1460" t="str">
        <f>IF([2]Conversion!A1469&lt;&gt;"",IF(MID('[2]Consultation Addresses'!C1469,LEN('[2]Consultation Addresses'!C1469)-4,1)=" ",RIGHT(TRIM('[2]Consultation Addresses'!C1469),7),""),"")</f>
        <v>M14 5NU</v>
      </c>
    </row>
    <row r="1461" spans="4:9" x14ac:dyDescent="0.25">
      <c r="D1461" t="str">
        <f>IF([2]Conversion!A1470&lt;&gt;"",UPPER([2]Conversion!G1470),"")</f>
        <v/>
      </c>
      <c r="E1461" t="str">
        <f>IF([2]Conversion!E1470&lt;&gt;"",UPPER([2]Conversion!E1470),"")</f>
        <v/>
      </c>
      <c r="F1461" t="str">
        <f>IF([2]Conversion!A1470&lt;&gt;"",UPPER([2]Conversion!D1470),"")</f>
        <v xml:space="preserve">12 EVA STREET </v>
      </c>
      <c r="H1461" t="str">
        <f>IF([2]Conversion!A1470&lt;&gt;"",UPPER("Manchester"),"")</f>
        <v>MANCHESTER</v>
      </c>
      <c r="I1461" t="str">
        <f>IF([2]Conversion!A1470&lt;&gt;"",IF(MID('[2]Consultation Addresses'!C1470,LEN('[2]Consultation Addresses'!C1470)-4,1)=" ",RIGHT(TRIM('[2]Consultation Addresses'!C1470),7),""),"")</f>
        <v>M14 5NX</v>
      </c>
    </row>
    <row r="1462" spans="4:9" x14ac:dyDescent="0.25">
      <c r="D1462" t="str">
        <f>IF([2]Conversion!A1471&lt;&gt;"",UPPER([2]Conversion!G1471),"")</f>
        <v/>
      </c>
      <c r="E1462" t="str">
        <f>IF([2]Conversion!E1471&lt;&gt;"",UPPER([2]Conversion!E1471),"")</f>
        <v/>
      </c>
      <c r="F1462" t="str">
        <f>IF([2]Conversion!A1471&lt;&gt;"",UPPER([2]Conversion!D1471),"")</f>
        <v xml:space="preserve">16 EVA STREET </v>
      </c>
      <c r="H1462" t="str">
        <f>IF([2]Conversion!A1471&lt;&gt;"",UPPER("Manchester"),"")</f>
        <v>MANCHESTER</v>
      </c>
      <c r="I1462" t="str">
        <f>IF([2]Conversion!A1471&lt;&gt;"",IF(MID('[2]Consultation Addresses'!C1471,LEN('[2]Consultation Addresses'!C1471)-4,1)=" ",RIGHT(TRIM('[2]Consultation Addresses'!C1471),7),""),"")</f>
        <v>M14 5NX</v>
      </c>
    </row>
    <row r="1463" spans="4:9" x14ac:dyDescent="0.25">
      <c r="D1463" t="str">
        <f>IF([2]Conversion!A1472&lt;&gt;"",UPPER([2]Conversion!G1472),"")</f>
        <v/>
      </c>
      <c r="E1463" t="str">
        <f>IF([2]Conversion!E1472&lt;&gt;"",UPPER([2]Conversion!E1472),"")</f>
        <v/>
      </c>
      <c r="F1463" t="str">
        <f>IF([2]Conversion!A1472&lt;&gt;"",UPPER([2]Conversion!D1472),"")</f>
        <v xml:space="preserve">18 EVA STREET </v>
      </c>
      <c r="H1463" t="str">
        <f>IF([2]Conversion!A1472&lt;&gt;"",UPPER("Manchester"),"")</f>
        <v>MANCHESTER</v>
      </c>
      <c r="I1463" t="str">
        <f>IF([2]Conversion!A1472&lt;&gt;"",IF(MID('[2]Consultation Addresses'!C1472,LEN('[2]Consultation Addresses'!C1472)-4,1)=" ",RIGHT(TRIM('[2]Consultation Addresses'!C1472),7),""),"")</f>
        <v>M14 5NX</v>
      </c>
    </row>
    <row r="1464" spans="4:9" x14ac:dyDescent="0.25">
      <c r="D1464" t="str">
        <f>IF([2]Conversion!A1473&lt;&gt;"",UPPER([2]Conversion!G1473),"")</f>
        <v/>
      </c>
      <c r="E1464" t="str">
        <f>IF([2]Conversion!E1473&lt;&gt;"",UPPER([2]Conversion!E1473),"")</f>
        <v/>
      </c>
      <c r="F1464" t="str">
        <f>IF([2]Conversion!A1473&lt;&gt;"",UPPER([2]Conversion!D1473),"")</f>
        <v xml:space="preserve">26 VICTORY STREET </v>
      </c>
      <c r="H1464" t="str">
        <f>IF([2]Conversion!A1473&lt;&gt;"",UPPER("Manchester"),"")</f>
        <v>MANCHESTER</v>
      </c>
      <c r="I1464" t="str">
        <f>IF([2]Conversion!A1473&lt;&gt;"",IF(MID('[2]Consultation Addresses'!C1473,LEN('[2]Consultation Addresses'!C1473)-4,1)=" ",RIGHT(TRIM('[2]Consultation Addresses'!C1473),7),""),"")</f>
        <v>M14 5AE</v>
      </c>
    </row>
    <row r="1465" spans="4:9" x14ac:dyDescent="0.25">
      <c r="D1465" t="str">
        <f>IF([2]Conversion!A1474&lt;&gt;"",UPPER([2]Conversion!G1474),"")</f>
        <v/>
      </c>
      <c r="E1465" t="str">
        <f>IF([2]Conversion!E1474&lt;&gt;"",UPPER([2]Conversion!E1474),"")</f>
        <v/>
      </c>
      <c r="F1465" t="str">
        <f>IF([2]Conversion!A1474&lt;&gt;"",UPPER([2]Conversion!D1474),"")</f>
        <v xml:space="preserve">2 NEVILLE CARDUS WALK </v>
      </c>
      <c r="H1465" t="str">
        <f>IF([2]Conversion!A1474&lt;&gt;"",UPPER("Manchester"),"")</f>
        <v>MANCHESTER</v>
      </c>
      <c r="I1465" t="str">
        <f>IF([2]Conversion!A1474&lt;&gt;"",IF(MID('[2]Consultation Addresses'!C1474,LEN('[2]Consultation Addresses'!C1474)-4,1)=" ",RIGHT(TRIM('[2]Consultation Addresses'!C1474),7),""),"")</f>
        <v>M14 5XA</v>
      </c>
    </row>
    <row r="1466" spans="4:9" x14ac:dyDescent="0.25">
      <c r="D1466" t="str">
        <f>IF([2]Conversion!A1475&lt;&gt;"",UPPER([2]Conversion!G1475),"")</f>
        <v/>
      </c>
      <c r="E1466" t="str">
        <f>IF([2]Conversion!E1475&lt;&gt;"",UPPER([2]Conversion!E1475),"")</f>
        <v/>
      </c>
      <c r="F1466" t="str">
        <f>IF([2]Conversion!A1475&lt;&gt;"",UPPER([2]Conversion!D1475),"")</f>
        <v xml:space="preserve">4 NEVILLE CARDUS WALK </v>
      </c>
      <c r="H1466" t="str">
        <f>IF([2]Conversion!A1475&lt;&gt;"",UPPER("Manchester"),"")</f>
        <v>MANCHESTER</v>
      </c>
      <c r="I1466" t="str">
        <f>IF([2]Conversion!A1475&lt;&gt;"",IF(MID('[2]Consultation Addresses'!C1475,LEN('[2]Consultation Addresses'!C1475)-4,1)=" ",RIGHT(TRIM('[2]Consultation Addresses'!C1475),7),""),"")</f>
        <v>M14 5XA</v>
      </c>
    </row>
    <row r="1467" spans="4:9" x14ac:dyDescent="0.25">
      <c r="D1467" t="str">
        <f>IF([2]Conversion!A1476&lt;&gt;"",UPPER([2]Conversion!G1476),"")</f>
        <v/>
      </c>
      <c r="E1467" t="str">
        <f>IF([2]Conversion!E1476&lt;&gt;"",UPPER([2]Conversion!E1476),"")</f>
        <v/>
      </c>
      <c r="F1467" t="str">
        <f>IF([2]Conversion!A1476&lt;&gt;"",UPPER([2]Conversion!D1476),"")</f>
        <v xml:space="preserve">8 NEVILLE CARDUS WALK </v>
      </c>
      <c r="H1467" t="str">
        <f>IF([2]Conversion!A1476&lt;&gt;"",UPPER("Manchester"),"")</f>
        <v>MANCHESTER</v>
      </c>
      <c r="I1467" t="str">
        <f>IF([2]Conversion!A1476&lt;&gt;"",IF(MID('[2]Consultation Addresses'!C1476,LEN('[2]Consultation Addresses'!C1476)-4,1)=" ",RIGHT(TRIM('[2]Consultation Addresses'!C1476),7),""),"")</f>
        <v>M14 5XA</v>
      </c>
    </row>
    <row r="1468" spans="4:9" x14ac:dyDescent="0.25">
      <c r="D1468" t="str">
        <f>IF([2]Conversion!A1477&lt;&gt;"",UPPER([2]Conversion!G1477),"")</f>
        <v/>
      </c>
      <c r="E1468" t="str">
        <f>IF([2]Conversion!E1477&lt;&gt;"",UPPER([2]Conversion!E1477),"")</f>
        <v/>
      </c>
      <c r="F1468" t="str">
        <f>IF([2]Conversion!A1477&lt;&gt;"",UPPER([2]Conversion!D1477),"")</f>
        <v xml:space="preserve">10 NEVILLE CARDUS WALK </v>
      </c>
      <c r="H1468" t="str">
        <f>IF([2]Conversion!A1477&lt;&gt;"",UPPER("Manchester"),"")</f>
        <v>MANCHESTER</v>
      </c>
      <c r="I1468" t="str">
        <f>IF([2]Conversion!A1477&lt;&gt;"",IF(MID('[2]Consultation Addresses'!C1477,LEN('[2]Consultation Addresses'!C1477)-4,1)=" ",RIGHT(TRIM('[2]Consultation Addresses'!C1477),7),""),"")</f>
        <v>M14 5XA</v>
      </c>
    </row>
    <row r="1469" spans="4:9" x14ac:dyDescent="0.25">
      <c r="D1469" t="str">
        <f>IF([2]Conversion!A1478&lt;&gt;"",UPPER([2]Conversion!G1478),"")</f>
        <v/>
      </c>
      <c r="E1469" t="str">
        <f>IF([2]Conversion!E1478&lt;&gt;"",UPPER([2]Conversion!E1478),"")</f>
        <v/>
      </c>
      <c r="F1469" t="str">
        <f>IF([2]Conversion!A1478&lt;&gt;"",UPPER([2]Conversion!D1478),"")</f>
        <v xml:space="preserve">14 NEVILLE CARDUS WALK </v>
      </c>
      <c r="H1469" t="str">
        <f>IF([2]Conversion!A1478&lt;&gt;"",UPPER("Manchester"),"")</f>
        <v>MANCHESTER</v>
      </c>
      <c r="I1469" t="str">
        <f>IF([2]Conversion!A1478&lt;&gt;"",IF(MID('[2]Consultation Addresses'!C1478,LEN('[2]Consultation Addresses'!C1478)-4,1)=" ",RIGHT(TRIM('[2]Consultation Addresses'!C1478),7),""),"")</f>
        <v>M14 5XA</v>
      </c>
    </row>
    <row r="1470" spans="4:9" x14ac:dyDescent="0.25">
      <c r="D1470" t="str">
        <f>IF([2]Conversion!A1479&lt;&gt;"",UPPER([2]Conversion!G1479),"")</f>
        <v/>
      </c>
      <c r="E1470" t="str">
        <f>IF([2]Conversion!E1479&lt;&gt;"",UPPER([2]Conversion!E1479),"")</f>
        <v/>
      </c>
      <c r="F1470" t="str">
        <f>IF([2]Conversion!A1479&lt;&gt;"",UPPER([2]Conversion!D1479),"")</f>
        <v xml:space="preserve">32 VICTORY STREET </v>
      </c>
      <c r="H1470" t="str">
        <f>IF([2]Conversion!A1479&lt;&gt;"",UPPER("Manchester"),"")</f>
        <v>MANCHESTER</v>
      </c>
      <c r="I1470" t="str">
        <f>IF([2]Conversion!A1479&lt;&gt;"",IF(MID('[2]Consultation Addresses'!C1479,LEN('[2]Consultation Addresses'!C1479)-4,1)=" ",RIGHT(TRIM('[2]Consultation Addresses'!C1479),7),""),"")</f>
        <v>M14 5AE</v>
      </c>
    </row>
    <row r="1471" spans="4:9" x14ac:dyDescent="0.25">
      <c r="D1471" t="str">
        <f>IF([2]Conversion!A1480&lt;&gt;"",UPPER([2]Conversion!G1480),"")</f>
        <v/>
      </c>
      <c r="E1471" t="str">
        <f>IF([2]Conversion!E1480&lt;&gt;"",UPPER([2]Conversion!E1480),"")</f>
        <v/>
      </c>
      <c r="F1471" t="str">
        <f>IF([2]Conversion!A1480&lt;&gt;"",UPPER([2]Conversion!D1480),"")</f>
        <v xml:space="preserve">TRINITY HOUSE GROVE CLOSE </v>
      </c>
      <c r="H1471" t="str">
        <f>IF([2]Conversion!A1480&lt;&gt;"",UPPER("Manchester"),"")</f>
        <v>MANCHESTER</v>
      </c>
      <c r="I1471" t="str">
        <f>IF([2]Conversion!A1480&lt;&gt;"",IF(MID('[2]Consultation Addresses'!C1480,LEN('[2]Consultation Addresses'!C1480)-4,1)=" ",RIGHT(TRIM('[2]Consultation Addresses'!C1480),7),""),"")</f>
        <v>M14 5AA</v>
      </c>
    </row>
    <row r="1472" spans="4:9" x14ac:dyDescent="0.25">
      <c r="D1472" t="str">
        <f>IF([2]Conversion!A1481&lt;&gt;"",UPPER([2]Conversion!G1481),"")</f>
        <v/>
      </c>
      <c r="E1472" t="str">
        <f>IF([2]Conversion!E1481&lt;&gt;"",UPPER([2]Conversion!E1481),"")</f>
        <v/>
      </c>
      <c r="F1472" t="str">
        <f>IF([2]Conversion!A1481&lt;&gt;"",UPPER([2]Conversion!D1481),"")</f>
        <v xml:space="preserve">2 SUMMER </v>
      </c>
      <c r="H1472" t="str">
        <f>IF([2]Conversion!A1481&lt;&gt;"",UPPER("Manchester"),"")</f>
        <v>MANCHESTER</v>
      </c>
      <c r="I1472" t="str">
        <f>IF([2]Conversion!A1481&lt;&gt;"",IF(MID('[2]Consultation Addresses'!C1481,LEN('[2]Consultation Addresses'!C1481)-4,1)=" ",RIGHT(TRIM('[2]Consultation Addresses'!C1481),7),""),"")</f>
        <v>M14 5AD</v>
      </c>
    </row>
    <row r="1473" spans="4:9" x14ac:dyDescent="0.25">
      <c r="D1473" t="str">
        <f>IF([2]Conversion!A1482&lt;&gt;"",UPPER([2]Conversion!G1482),"")</f>
        <v/>
      </c>
      <c r="E1473" t="str">
        <f>IF([2]Conversion!E1482&lt;&gt;"",UPPER([2]Conversion!E1482),"")</f>
        <v/>
      </c>
      <c r="F1473" t="str">
        <f>IF([2]Conversion!A1482&lt;&gt;"",UPPER([2]Conversion!D1482),"")</f>
        <v xml:space="preserve">25 ASPINALL STREET </v>
      </c>
      <c r="H1473" t="str">
        <f>IF([2]Conversion!A1482&lt;&gt;"",UPPER("Manchester"),"")</f>
        <v>MANCHESTER</v>
      </c>
      <c r="I1473" t="str">
        <f>IF([2]Conversion!A1482&lt;&gt;"",IF(MID('[2]Consultation Addresses'!C1482,LEN('[2]Consultation Addresses'!C1482)-4,1)=" ",RIGHT(TRIM('[2]Consultation Addresses'!C1482),7),""),"")</f>
        <v>M14 5UD</v>
      </c>
    </row>
    <row r="1474" spans="4:9" x14ac:dyDescent="0.25">
      <c r="D1474" t="str">
        <f>IF([2]Conversion!A1483&lt;&gt;"",UPPER([2]Conversion!G1483),"")</f>
        <v/>
      </c>
      <c r="E1474" t="str">
        <f>IF([2]Conversion!E1483&lt;&gt;"",UPPER([2]Conversion!E1483),"")</f>
        <v/>
      </c>
      <c r="F1474" t="str">
        <f>IF([2]Conversion!A1483&lt;&gt;"",UPPER([2]Conversion!D1483),"")</f>
        <v xml:space="preserve">29 ASPINALL STREET </v>
      </c>
      <c r="H1474" t="str">
        <f>IF([2]Conversion!A1483&lt;&gt;"",UPPER("Manchester"),"")</f>
        <v>MANCHESTER</v>
      </c>
      <c r="I1474" t="str">
        <f>IF([2]Conversion!A1483&lt;&gt;"",IF(MID('[2]Consultation Addresses'!C1483,LEN('[2]Consultation Addresses'!C1483)-4,1)=" ",RIGHT(TRIM('[2]Consultation Addresses'!C1483),7),""),"")</f>
        <v>M14 5UD</v>
      </c>
    </row>
    <row r="1475" spans="4:9" x14ac:dyDescent="0.25">
      <c r="D1475" t="str">
        <f>IF([2]Conversion!A1484&lt;&gt;"",UPPER([2]Conversion!G1484),"")</f>
        <v/>
      </c>
      <c r="E1475" t="str">
        <f>IF([2]Conversion!E1484&lt;&gt;"",UPPER([2]Conversion!E1484),"")</f>
        <v/>
      </c>
      <c r="F1475" t="str">
        <f>IF([2]Conversion!A1484&lt;&gt;"",UPPER([2]Conversion!D1484),"")</f>
        <v xml:space="preserve">33 ASPINALL STREET </v>
      </c>
      <c r="H1475" t="str">
        <f>IF([2]Conversion!A1484&lt;&gt;"",UPPER("Manchester"),"")</f>
        <v>MANCHESTER</v>
      </c>
      <c r="I1475" t="str">
        <f>IF([2]Conversion!A1484&lt;&gt;"",IF(MID('[2]Consultation Addresses'!C1484,LEN('[2]Consultation Addresses'!C1484)-4,1)=" ",RIGHT(TRIM('[2]Consultation Addresses'!C1484),7),""),"")</f>
        <v>M14 5UD</v>
      </c>
    </row>
    <row r="1476" spans="4:9" x14ac:dyDescent="0.25">
      <c r="D1476" t="str">
        <f>IF([2]Conversion!A1485&lt;&gt;"",UPPER([2]Conversion!G1485),"")</f>
        <v/>
      </c>
      <c r="E1476" t="str">
        <f>IF([2]Conversion!E1485&lt;&gt;"",UPPER([2]Conversion!E1485),"")</f>
        <v/>
      </c>
      <c r="F1476" t="str">
        <f>IF([2]Conversion!A1485&lt;&gt;"",UPPER([2]Conversion!D1485),"")</f>
        <v xml:space="preserve">35 ASPINALL STREET </v>
      </c>
      <c r="H1476" t="str">
        <f>IF([2]Conversion!A1485&lt;&gt;"",UPPER("Manchester"),"")</f>
        <v>MANCHESTER</v>
      </c>
      <c r="I1476" t="str">
        <f>IF([2]Conversion!A1485&lt;&gt;"",IF(MID('[2]Consultation Addresses'!C1485,LEN('[2]Consultation Addresses'!C1485)-4,1)=" ",RIGHT(TRIM('[2]Consultation Addresses'!C1485),7),""),"")</f>
        <v>M14 5UD</v>
      </c>
    </row>
    <row r="1477" spans="4:9" x14ac:dyDescent="0.25">
      <c r="D1477" t="str">
        <f>IF([2]Conversion!A1486&lt;&gt;"",UPPER([2]Conversion!G1486),"")</f>
        <v/>
      </c>
      <c r="E1477" t="str">
        <f>IF([2]Conversion!E1486&lt;&gt;"",UPPER([2]Conversion!E1486),"")</f>
        <v/>
      </c>
      <c r="F1477" t="str">
        <f>IF([2]Conversion!A1486&lt;&gt;"",UPPER([2]Conversion!D1486),"")</f>
        <v xml:space="preserve">39 ASPINALL STREET </v>
      </c>
      <c r="H1477" t="str">
        <f>IF([2]Conversion!A1486&lt;&gt;"",UPPER("Manchester"),"")</f>
        <v>MANCHESTER</v>
      </c>
      <c r="I1477" t="str">
        <f>IF([2]Conversion!A1486&lt;&gt;"",IF(MID('[2]Consultation Addresses'!C1486,LEN('[2]Consultation Addresses'!C1486)-4,1)=" ",RIGHT(TRIM('[2]Consultation Addresses'!C1486),7),""),"")</f>
        <v>M14 5UD</v>
      </c>
    </row>
    <row r="1478" spans="4:9" x14ac:dyDescent="0.25">
      <c r="D1478" t="str">
        <f>IF([2]Conversion!A1487&lt;&gt;"",UPPER([2]Conversion!G1487),"")</f>
        <v/>
      </c>
      <c r="E1478" t="str">
        <f>IF([2]Conversion!E1487&lt;&gt;"",UPPER([2]Conversion!E1487),"")</f>
        <v/>
      </c>
      <c r="F1478" t="str">
        <f>IF([2]Conversion!A1487&lt;&gt;"",UPPER([2]Conversion!D1487),"")</f>
        <v xml:space="preserve">41 ASPINALL STREET </v>
      </c>
      <c r="H1478" t="str">
        <f>IF([2]Conversion!A1487&lt;&gt;"",UPPER("Manchester"),"")</f>
        <v>MANCHESTER</v>
      </c>
      <c r="I1478" t="str">
        <f>IF([2]Conversion!A1487&lt;&gt;"",IF(MID('[2]Consultation Addresses'!C1487,LEN('[2]Consultation Addresses'!C1487)-4,1)=" ",RIGHT(TRIM('[2]Consultation Addresses'!C1487),7),""),"")</f>
        <v>M14 5UD</v>
      </c>
    </row>
    <row r="1479" spans="4:9" x14ac:dyDescent="0.25">
      <c r="D1479" t="str">
        <f>IF([2]Conversion!A1488&lt;&gt;"",UPPER([2]Conversion!G1488),"")</f>
        <v/>
      </c>
      <c r="E1479" t="str">
        <f>IF([2]Conversion!E1488&lt;&gt;"",UPPER([2]Conversion!E1488),"")</f>
        <v/>
      </c>
      <c r="F1479" t="str">
        <f>IF([2]Conversion!A1488&lt;&gt;"",UPPER([2]Conversion!D1488),"")</f>
        <v xml:space="preserve">45 ASPINALL STREET </v>
      </c>
      <c r="H1479" t="str">
        <f>IF([2]Conversion!A1488&lt;&gt;"",UPPER("Manchester"),"")</f>
        <v>MANCHESTER</v>
      </c>
      <c r="I1479" t="str">
        <f>IF([2]Conversion!A1488&lt;&gt;"",IF(MID('[2]Consultation Addresses'!C1488,LEN('[2]Consultation Addresses'!C1488)-4,1)=" ",RIGHT(TRIM('[2]Consultation Addresses'!C1488),7),""),"")</f>
        <v>M14 5UD</v>
      </c>
    </row>
    <row r="1480" spans="4:9" x14ac:dyDescent="0.25">
      <c r="D1480" t="str">
        <f>IF([2]Conversion!A1489&lt;&gt;"",UPPER([2]Conversion!G1489),"")</f>
        <v/>
      </c>
      <c r="E1480" t="str">
        <f>IF([2]Conversion!E1489&lt;&gt;"",UPPER([2]Conversion!E1489),"")</f>
        <v/>
      </c>
      <c r="F1480" t="str">
        <f>IF([2]Conversion!A1489&lt;&gt;"",UPPER([2]Conversion!D1489),"")</f>
        <v xml:space="preserve">47 ASPINALL STREET </v>
      </c>
      <c r="H1480" t="str">
        <f>IF([2]Conversion!A1489&lt;&gt;"",UPPER("Manchester"),"")</f>
        <v>MANCHESTER</v>
      </c>
      <c r="I1480" t="str">
        <f>IF([2]Conversion!A1489&lt;&gt;"",IF(MID('[2]Consultation Addresses'!C1489,LEN('[2]Consultation Addresses'!C1489)-4,1)=" ",RIGHT(TRIM('[2]Consultation Addresses'!C1489),7),""),"")</f>
        <v>M14 5UD</v>
      </c>
    </row>
    <row r="1481" spans="4:9" x14ac:dyDescent="0.25">
      <c r="D1481" t="str">
        <f>IF([2]Conversion!A1490&lt;&gt;"",UPPER([2]Conversion!G1490),"")</f>
        <v/>
      </c>
      <c r="E1481" t="str">
        <f>IF([2]Conversion!E1490&lt;&gt;"",UPPER([2]Conversion!E1490),"")</f>
        <v/>
      </c>
      <c r="F1481" t="str">
        <f>IF([2]Conversion!A1490&lt;&gt;"",UPPER([2]Conversion!D1490),"")</f>
        <v xml:space="preserve">41 VISCOUNT STREET </v>
      </c>
      <c r="H1481" t="str">
        <f>IF([2]Conversion!A1490&lt;&gt;"",UPPER("Manchester"),"")</f>
        <v>MANCHESTER</v>
      </c>
      <c r="I1481" t="str">
        <f>IF([2]Conversion!A1490&lt;&gt;"",IF(MID('[2]Consultation Addresses'!C1490,LEN('[2]Consultation Addresses'!C1490)-4,1)=" ",RIGHT(TRIM('[2]Consultation Addresses'!C1490),7),""),"")</f>
        <v>M14 5UH</v>
      </c>
    </row>
    <row r="1482" spans="4:9" x14ac:dyDescent="0.25">
      <c r="D1482" t="str">
        <f>IF([2]Conversion!A1491&lt;&gt;"",UPPER([2]Conversion!G1491),"")</f>
        <v/>
      </c>
      <c r="E1482" t="str">
        <f>IF([2]Conversion!E1491&lt;&gt;"",UPPER([2]Conversion!E1491),"")</f>
        <v/>
      </c>
      <c r="F1482" t="str">
        <f>IF([2]Conversion!A1491&lt;&gt;"",UPPER([2]Conversion!D1491),"")</f>
        <v xml:space="preserve">47 VISCOUNT STREET </v>
      </c>
      <c r="H1482" t="str">
        <f>IF([2]Conversion!A1491&lt;&gt;"",UPPER("Manchester"),"")</f>
        <v>MANCHESTER</v>
      </c>
      <c r="I1482" t="str">
        <f>IF([2]Conversion!A1491&lt;&gt;"",IF(MID('[2]Consultation Addresses'!C1491,LEN('[2]Consultation Addresses'!C1491)-4,1)=" ",RIGHT(TRIM('[2]Consultation Addresses'!C1491),7),""),"")</f>
        <v>M14 5UH</v>
      </c>
    </row>
    <row r="1483" spans="4:9" x14ac:dyDescent="0.25">
      <c r="D1483" t="str">
        <f>IF([2]Conversion!A1492&lt;&gt;"",UPPER([2]Conversion!G1492),"")</f>
        <v/>
      </c>
      <c r="E1483" t="str">
        <f>IF([2]Conversion!E1492&lt;&gt;"",UPPER([2]Conversion!E1492),"")</f>
        <v/>
      </c>
      <c r="F1483" t="str">
        <f>IF([2]Conversion!A1492&lt;&gt;"",UPPER([2]Conversion!D1492),"")</f>
        <v xml:space="preserve">63 VISCOUNT STREET </v>
      </c>
      <c r="H1483" t="str">
        <f>IF([2]Conversion!A1492&lt;&gt;"",UPPER("Manchester"),"")</f>
        <v>MANCHESTER</v>
      </c>
      <c r="I1483" t="str">
        <f>IF([2]Conversion!A1492&lt;&gt;"",IF(MID('[2]Consultation Addresses'!C1492,LEN('[2]Consultation Addresses'!C1492)-4,1)=" ",RIGHT(TRIM('[2]Consultation Addresses'!C1492),7),""),"")</f>
        <v>M14 5UJ</v>
      </c>
    </row>
    <row r="1484" spans="4:9" x14ac:dyDescent="0.25">
      <c r="D1484" t="str">
        <f>IF([2]Conversion!A1493&lt;&gt;"",UPPER([2]Conversion!G1493),"")</f>
        <v/>
      </c>
      <c r="E1484" t="str">
        <f>IF([2]Conversion!E1493&lt;&gt;"",UPPER([2]Conversion!E1493),"")</f>
        <v/>
      </c>
      <c r="F1484" t="str">
        <f>IF([2]Conversion!A1493&lt;&gt;"",UPPER([2]Conversion!D1493),"")</f>
        <v xml:space="preserve">69 VISCOUNT STREET </v>
      </c>
      <c r="H1484" t="str">
        <f>IF([2]Conversion!A1493&lt;&gt;"",UPPER("Manchester"),"")</f>
        <v>MANCHESTER</v>
      </c>
      <c r="I1484" t="str">
        <f>IF([2]Conversion!A1493&lt;&gt;"",IF(MID('[2]Consultation Addresses'!C1493,LEN('[2]Consultation Addresses'!C1493)-4,1)=" ",RIGHT(TRIM('[2]Consultation Addresses'!C1493),7),""),"")</f>
        <v>M14 5UJ</v>
      </c>
    </row>
    <row r="1485" spans="4:9" x14ac:dyDescent="0.25">
      <c r="D1485" t="str">
        <f>IF([2]Conversion!A1494&lt;&gt;"",UPPER([2]Conversion!G1494),"")</f>
        <v/>
      </c>
      <c r="E1485" t="str">
        <f>IF([2]Conversion!E1494&lt;&gt;"",UPPER([2]Conversion!E1494),"")</f>
        <v/>
      </c>
      <c r="F1485" t="str">
        <f>IF([2]Conversion!A1494&lt;&gt;"",UPPER([2]Conversion!D1494),"")</f>
        <v xml:space="preserve">71 VISCOUNT STREET </v>
      </c>
      <c r="H1485" t="str">
        <f>IF([2]Conversion!A1494&lt;&gt;"",UPPER("Manchester"),"")</f>
        <v>MANCHESTER</v>
      </c>
      <c r="I1485" t="str">
        <f>IF([2]Conversion!A1494&lt;&gt;"",IF(MID('[2]Consultation Addresses'!C1494,LEN('[2]Consultation Addresses'!C1494)-4,1)=" ",RIGHT(TRIM('[2]Consultation Addresses'!C1494),7),""),"")</f>
        <v>M14 5UJ</v>
      </c>
    </row>
    <row r="1486" spans="4:9" x14ac:dyDescent="0.25">
      <c r="D1486" t="str">
        <f>IF([2]Conversion!A1495&lt;&gt;"",UPPER([2]Conversion!G1495),"")</f>
        <v/>
      </c>
      <c r="E1486" t="str">
        <f>IF([2]Conversion!E1495&lt;&gt;"",UPPER([2]Conversion!E1495),"")</f>
        <v/>
      </c>
      <c r="F1486" t="str">
        <f>IF([2]Conversion!A1495&lt;&gt;"",UPPER([2]Conversion!D1495),"")</f>
        <v xml:space="preserve">10 SHOTTON WALK </v>
      </c>
      <c r="H1486" t="str">
        <f>IF([2]Conversion!A1495&lt;&gt;"",UPPER("Manchester"),"")</f>
        <v>MANCHESTER</v>
      </c>
      <c r="I1486" t="str">
        <f>IF([2]Conversion!A1495&lt;&gt;"",IF(MID('[2]Consultation Addresses'!C1495,LEN('[2]Consultation Addresses'!C1495)-4,1)=" ",RIGHT(TRIM('[2]Consultation Addresses'!C1495),7),""),"")</f>
        <v>M14 5UN</v>
      </c>
    </row>
    <row r="1487" spans="4:9" x14ac:dyDescent="0.25">
      <c r="D1487" t="str">
        <f>IF([2]Conversion!A1496&lt;&gt;"",UPPER([2]Conversion!G1496),"")</f>
        <v/>
      </c>
      <c r="E1487" t="str">
        <f>IF([2]Conversion!E1496&lt;&gt;"",UPPER([2]Conversion!E1496),"")</f>
        <v/>
      </c>
      <c r="F1487" t="str">
        <f>IF([2]Conversion!A1496&lt;&gt;"",UPPER([2]Conversion!D1496),"")</f>
        <v xml:space="preserve">11 SHOTTON WALK </v>
      </c>
      <c r="H1487" t="str">
        <f>IF([2]Conversion!A1496&lt;&gt;"",UPPER("Manchester"),"")</f>
        <v>MANCHESTER</v>
      </c>
      <c r="I1487" t="str">
        <f>IF([2]Conversion!A1496&lt;&gt;"",IF(MID('[2]Consultation Addresses'!C1496,LEN('[2]Consultation Addresses'!C1496)-4,1)=" ",RIGHT(TRIM('[2]Consultation Addresses'!C1496),7),""),"")</f>
        <v>M14 5UN</v>
      </c>
    </row>
    <row r="1488" spans="4:9" x14ac:dyDescent="0.25">
      <c r="D1488" t="str">
        <f>IF([2]Conversion!A1497&lt;&gt;"",UPPER([2]Conversion!G1497),"")</f>
        <v/>
      </c>
      <c r="E1488" t="str">
        <f>IF([2]Conversion!E1497&lt;&gt;"",UPPER([2]Conversion!E1497),"")</f>
        <v/>
      </c>
      <c r="F1488" t="str">
        <f>IF([2]Conversion!A1497&lt;&gt;"",UPPER([2]Conversion!D1497),"")</f>
        <v xml:space="preserve">12 SHOTTON WALK </v>
      </c>
      <c r="H1488" t="str">
        <f>IF([2]Conversion!A1497&lt;&gt;"",UPPER("Manchester"),"")</f>
        <v>MANCHESTER</v>
      </c>
      <c r="I1488" t="str">
        <f>IF([2]Conversion!A1497&lt;&gt;"",IF(MID('[2]Consultation Addresses'!C1497,LEN('[2]Consultation Addresses'!C1497)-4,1)=" ",RIGHT(TRIM('[2]Consultation Addresses'!C1497),7),""),"")</f>
        <v>M14 5UN</v>
      </c>
    </row>
    <row r="1489" spans="4:9" x14ac:dyDescent="0.25">
      <c r="D1489" t="str">
        <f>IF([2]Conversion!A1498&lt;&gt;"",UPPER([2]Conversion!G1498),"")</f>
        <v/>
      </c>
      <c r="E1489" t="str">
        <f>IF([2]Conversion!E1498&lt;&gt;"",UPPER([2]Conversion!E1498),"")</f>
        <v/>
      </c>
      <c r="F1489" t="str">
        <f>IF([2]Conversion!A1498&lt;&gt;"",UPPER([2]Conversion!D1498),"")</f>
        <v xml:space="preserve">13 SHOTTON WALK </v>
      </c>
      <c r="H1489" t="str">
        <f>IF([2]Conversion!A1498&lt;&gt;"",UPPER("Manchester"),"")</f>
        <v>MANCHESTER</v>
      </c>
      <c r="I1489" t="str">
        <f>IF([2]Conversion!A1498&lt;&gt;"",IF(MID('[2]Consultation Addresses'!C1498,LEN('[2]Consultation Addresses'!C1498)-4,1)=" ",RIGHT(TRIM('[2]Consultation Addresses'!C1498),7),""),"")</f>
        <v>M14 5UN</v>
      </c>
    </row>
    <row r="1490" spans="4:9" x14ac:dyDescent="0.25">
      <c r="D1490" t="str">
        <f>IF([2]Conversion!A1499&lt;&gt;"",UPPER([2]Conversion!G1499),"")</f>
        <v/>
      </c>
      <c r="E1490" t="str">
        <f>IF([2]Conversion!E1499&lt;&gt;"",UPPER([2]Conversion!E1499),"")</f>
        <v/>
      </c>
      <c r="F1490" t="str">
        <f>IF([2]Conversion!A1499&lt;&gt;"",UPPER([2]Conversion!D1499),"")</f>
        <v xml:space="preserve">14 SHOTTON WALK </v>
      </c>
      <c r="H1490" t="str">
        <f>IF([2]Conversion!A1499&lt;&gt;"",UPPER("Manchester"),"")</f>
        <v>MANCHESTER</v>
      </c>
      <c r="I1490" t="str">
        <f>IF([2]Conversion!A1499&lt;&gt;"",IF(MID('[2]Consultation Addresses'!C1499,LEN('[2]Consultation Addresses'!C1499)-4,1)=" ",RIGHT(TRIM('[2]Consultation Addresses'!C1499),7),""),"")</f>
        <v>M14 5UN</v>
      </c>
    </row>
    <row r="1491" spans="4:9" x14ac:dyDescent="0.25">
      <c r="D1491" t="str">
        <f>IF([2]Conversion!A1500&lt;&gt;"",UPPER([2]Conversion!G1500),"")</f>
        <v/>
      </c>
      <c r="E1491" t="str">
        <f>IF([2]Conversion!E1500&lt;&gt;"",UPPER([2]Conversion!E1500),"")</f>
        <v/>
      </c>
      <c r="F1491" t="str">
        <f>IF([2]Conversion!A1500&lt;&gt;"",UPPER([2]Conversion!D1500),"")</f>
        <v xml:space="preserve">15 SHOTTON WALK </v>
      </c>
      <c r="H1491" t="str">
        <f>IF([2]Conversion!A1500&lt;&gt;"",UPPER("Manchester"),"")</f>
        <v>MANCHESTER</v>
      </c>
      <c r="I1491" t="str">
        <f>IF([2]Conversion!A1500&lt;&gt;"",IF(MID('[2]Consultation Addresses'!C1500,LEN('[2]Consultation Addresses'!C1500)-4,1)=" ",RIGHT(TRIM('[2]Consultation Addresses'!C1500),7),""),"")</f>
        <v>M14 5UN</v>
      </c>
    </row>
    <row r="1492" spans="4:9" x14ac:dyDescent="0.25">
      <c r="D1492" t="str">
        <f>IF([2]Conversion!A1501&lt;&gt;"",UPPER([2]Conversion!G1501),"")</f>
        <v/>
      </c>
      <c r="E1492" t="str">
        <f>IF([2]Conversion!E1501&lt;&gt;"",UPPER([2]Conversion!E1501),"")</f>
        <v/>
      </c>
      <c r="F1492" t="str">
        <f>IF([2]Conversion!A1501&lt;&gt;"",UPPER([2]Conversion!D1501),"")</f>
        <v xml:space="preserve">16 SHOTTON WALK </v>
      </c>
      <c r="H1492" t="str">
        <f>IF([2]Conversion!A1501&lt;&gt;"",UPPER("Manchester"),"")</f>
        <v>MANCHESTER</v>
      </c>
      <c r="I1492" t="str">
        <f>IF([2]Conversion!A1501&lt;&gt;"",IF(MID('[2]Consultation Addresses'!C1501,LEN('[2]Consultation Addresses'!C1501)-4,1)=" ",RIGHT(TRIM('[2]Consultation Addresses'!C1501),7),""),"")</f>
        <v>M14 5UN</v>
      </c>
    </row>
    <row r="1493" spans="4:9" x14ac:dyDescent="0.25">
      <c r="D1493" t="str">
        <f>IF([2]Conversion!A1502&lt;&gt;"",UPPER([2]Conversion!G1502),"")</f>
        <v/>
      </c>
      <c r="E1493" t="str">
        <f>IF([2]Conversion!E1502&lt;&gt;"",UPPER([2]Conversion!E1502),"")</f>
        <v/>
      </c>
      <c r="F1493" t="str">
        <f>IF([2]Conversion!A1502&lt;&gt;"",UPPER([2]Conversion!D1502),"")</f>
        <v xml:space="preserve">17 SHOTTON WALK </v>
      </c>
      <c r="H1493" t="str">
        <f>IF([2]Conversion!A1502&lt;&gt;"",UPPER("Manchester"),"")</f>
        <v>MANCHESTER</v>
      </c>
      <c r="I1493" t="str">
        <f>IF([2]Conversion!A1502&lt;&gt;"",IF(MID('[2]Consultation Addresses'!C1502,LEN('[2]Consultation Addresses'!C1502)-4,1)=" ",RIGHT(TRIM('[2]Consultation Addresses'!C1502),7),""),"")</f>
        <v>M14 5UN</v>
      </c>
    </row>
    <row r="1494" spans="4:9" x14ac:dyDescent="0.25">
      <c r="D1494" t="str">
        <f>IF([2]Conversion!A1503&lt;&gt;"",UPPER([2]Conversion!G1503),"")</f>
        <v/>
      </c>
      <c r="E1494" t="str">
        <f>IF([2]Conversion!E1503&lt;&gt;"",UPPER([2]Conversion!E1503),"")</f>
        <v/>
      </c>
      <c r="F1494" t="str">
        <f>IF([2]Conversion!A1503&lt;&gt;"",UPPER([2]Conversion!D1503),"")</f>
        <v xml:space="preserve">18 SHOTTON WALK </v>
      </c>
      <c r="H1494" t="str">
        <f>IF([2]Conversion!A1503&lt;&gt;"",UPPER("Manchester"),"")</f>
        <v>MANCHESTER</v>
      </c>
      <c r="I1494" t="str">
        <f>IF([2]Conversion!A1503&lt;&gt;"",IF(MID('[2]Consultation Addresses'!C1503,LEN('[2]Consultation Addresses'!C1503)-4,1)=" ",RIGHT(TRIM('[2]Consultation Addresses'!C1503),7),""),"")</f>
        <v>M14 5UN</v>
      </c>
    </row>
    <row r="1495" spans="4:9" x14ac:dyDescent="0.25">
      <c r="D1495" t="str">
        <f>IF([2]Conversion!A1504&lt;&gt;"",UPPER([2]Conversion!G1504),"")</f>
        <v/>
      </c>
      <c r="E1495" t="str">
        <f>IF([2]Conversion!E1504&lt;&gt;"",UPPER([2]Conversion!E1504),"")</f>
        <v/>
      </c>
      <c r="F1495" t="str">
        <f>IF([2]Conversion!A1504&lt;&gt;"",UPPER([2]Conversion!D1504),"")</f>
        <v xml:space="preserve">19 SHOTTON WALK </v>
      </c>
      <c r="H1495" t="str">
        <f>IF([2]Conversion!A1504&lt;&gt;"",UPPER("Manchester"),"")</f>
        <v>MANCHESTER</v>
      </c>
      <c r="I1495" t="str">
        <f>IF([2]Conversion!A1504&lt;&gt;"",IF(MID('[2]Consultation Addresses'!C1504,LEN('[2]Consultation Addresses'!C1504)-4,1)=" ",RIGHT(TRIM('[2]Consultation Addresses'!C1504),7),""),"")</f>
        <v>M14 5UN</v>
      </c>
    </row>
    <row r="1496" spans="4:9" x14ac:dyDescent="0.25">
      <c r="D1496" t="str">
        <f>IF([2]Conversion!A1505&lt;&gt;"",UPPER([2]Conversion!G1505),"")</f>
        <v/>
      </c>
      <c r="E1496" t="str">
        <f>IF([2]Conversion!E1505&lt;&gt;"",UPPER([2]Conversion!E1505),"")</f>
        <v/>
      </c>
      <c r="F1496" t="str">
        <f>IF([2]Conversion!A1505&lt;&gt;"",UPPER([2]Conversion!D1505),"")</f>
        <v xml:space="preserve">2 SHOTTON WALK </v>
      </c>
      <c r="H1496" t="str">
        <f>IF([2]Conversion!A1505&lt;&gt;"",UPPER("Manchester"),"")</f>
        <v>MANCHESTER</v>
      </c>
      <c r="I1496" t="str">
        <f>IF([2]Conversion!A1505&lt;&gt;"",IF(MID('[2]Consultation Addresses'!C1505,LEN('[2]Consultation Addresses'!C1505)-4,1)=" ",RIGHT(TRIM('[2]Consultation Addresses'!C1505),7),""),"")</f>
        <v>M14 5UN</v>
      </c>
    </row>
    <row r="1497" spans="4:9" x14ac:dyDescent="0.25">
      <c r="D1497" t="str">
        <f>IF([2]Conversion!A1506&lt;&gt;"",UPPER([2]Conversion!G1506),"")</f>
        <v/>
      </c>
      <c r="E1497" t="str">
        <f>IF([2]Conversion!E1506&lt;&gt;"",UPPER([2]Conversion!E1506),"")</f>
        <v/>
      </c>
      <c r="F1497" t="str">
        <f>IF([2]Conversion!A1506&lt;&gt;"",UPPER([2]Conversion!D1506),"")</f>
        <v xml:space="preserve">20 SHOTTON WALK </v>
      </c>
      <c r="H1497" t="str">
        <f>IF([2]Conversion!A1506&lt;&gt;"",UPPER("Manchester"),"")</f>
        <v>MANCHESTER</v>
      </c>
      <c r="I1497" t="str">
        <f>IF([2]Conversion!A1506&lt;&gt;"",IF(MID('[2]Consultation Addresses'!C1506,LEN('[2]Consultation Addresses'!C1506)-4,1)=" ",RIGHT(TRIM('[2]Consultation Addresses'!C1506),7),""),"")</f>
        <v>M14 5UN</v>
      </c>
    </row>
    <row r="1498" spans="4:9" x14ac:dyDescent="0.25">
      <c r="D1498" t="str">
        <f>IF([2]Conversion!A1507&lt;&gt;"",UPPER([2]Conversion!G1507),"")</f>
        <v/>
      </c>
      <c r="E1498" t="str">
        <f>IF([2]Conversion!E1507&lt;&gt;"",UPPER([2]Conversion!E1507),"")</f>
        <v/>
      </c>
      <c r="F1498" t="str">
        <f>IF([2]Conversion!A1507&lt;&gt;"",UPPER([2]Conversion!D1507),"")</f>
        <v xml:space="preserve">21 SHOTTON WALK </v>
      </c>
      <c r="H1498" t="str">
        <f>IF([2]Conversion!A1507&lt;&gt;"",UPPER("Manchester"),"")</f>
        <v>MANCHESTER</v>
      </c>
      <c r="I1498" t="str">
        <f>IF([2]Conversion!A1507&lt;&gt;"",IF(MID('[2]Consultation Addresses'!C1507,LEN('[2]Consultation Addresses'!C1507)-4,1)=" ",RIGHT(TRIM('[2]Consultation Addresses'!C1507),7),""),"")</f>
        <v>M14 5UN</v>
      </c>
    </row>
    <row r="1499" spans="4:9" x14ac:dyDescent="0.25">
      <c r="D1499" t="str">
        <f>IF([2]Conversion!A1508&lt;&gt;"",UPPER([2]Conversion!G1508),"")</f>
        <v/>
      </c>
      <c r="E1499" t="str">
        <f>IF([2]Conversion!E1508&lt;&gt;"",UPPER([2]Conversion!E1508),"")</f>
        <v/>
      </c>
      <c r="F1499" t="str">
        <f>IF([2]Conversion!A1508&lt;&gt;"",UPPER([2]Conversion!D1508),"")</f>
        <v xml:space="preserve">22 SHOTTON WALK </v>
      </c>
      <c r="H1499" t="str">
        <f>IF([2]Conversion!A1508&lt;&gt;"",UPPER("Manchester"),"")</f>
        <v>MANCHESTER</v>
      </c>
      <c r="I1499" t="str">
        <f>IF([2]Conversion!A1508&lt;&gt;"",IF(MID('[2]Consultation Addresses'!C1508,LEN('[2]Consultation Addresses'!C1508)-4,1)=" ",RIGHT(TRIM('[2]Consultation Addresses'!C1508),7),""),"")</f>
        <v>M14 5UN</v>
      </c>
    </row>
    <row r="1500" spans="4:9" x14ac:dyDescent="0.25">
      <c r="D1500" t="str">
        <f>IF([2]Conversion!A1509&lt;&gt;"",UPPER([2]Conversion!G1509),"")</f>
        <v/>
      </c>
      <c r="E1500" t="str">
        <f>IF([2]Conversion!E1509&lt;&gt;"",UPPER([2]Conversion!E1509),"")</f>
        <v/>
      </c>
      <c r="F1500" t="str">
        <f>IF([2]Conversion!A1509&lt;&gt;"",UPPER([2]Conversion!D1509),"")</f>
        <v xml:space="preserve">23 SHOTTON WALK </v>
      </c>
      <c r="H1500" t="str">
        <f>IF([2]Conversion!A1509&lt;&gt;"",UPPER("Manchester"),"")</f>
        <v>MANCHESTER</v>
      </c>
      <c r="I1500" t="str">
        <f>IF([2]Conversion!A1509&lt;&gt;"",IF(MID('[2]Consultation Addresses'!C1509,LEN('[2]Consultation Addresses'!C1509)-4,1)=" ",RIGHT(TRIM('[2]Consultation Addresses'!C1509),7),""),"")</f>
        <v>M14 5UN</v>
      </c>
    </row>
    <row r="1501" spans="4:9" x14ac:dyDescent="0.25">
      <c r="D1501" t="str">
        <f>IF([2]Conversion!A1510&lt;&gt;"",UPPER([2]Conversion!G1510),"")</f>
        <v/>
      </c>
      <c r="E1501" t="str">
        <f>IF([2]Conversion!E1510&lt;&gt;"",UPPER([2]Conversion!E1510),"")</f>
        <v/>
      </c>
      <c r="F1501" t="str">
        <f>IF([2]Conversion!A1510&lt;&gt;"",UPPER([2]Conversion!D1510),"")</f>
        <v xml:space="preserve">24 SHOTTON WALK </v>
      </c>
      <c r="H1501" t="str">
        <f>IF([2]Conversion!A1510&lt;&gt;"",UPPER("Manchester"),"")</f>
        <v>MANCHESTER</v>
      </c>
      <c r="I1501" t="str">
        <f>IF([2]Conversion!A1510&lt;&gt;"",IF(MID('[2]Consultation Addresses'!C1510,LEN('[2]Consultation Addresses'!C1510)-4,1)=" ",RIGHT(TRIM('[2]Consultation Addresses'!C1510),7),""),"")</f>
        <v>M14 5UN</v>
      </c>
    </row>
    <row r="1502" spans="4:9" x14ac:dyDescent="0.25">
      <c r="D1502" t="str">
        <f>IF([2]Conversion!A1511&lt;&gt;"",UPPER([2]Conversion!G1511),"")</f>
        <v/>
      </c>
      <c r="E1502" t="str">
        <f>IF([2]Conversion!E1511&lt;&gt;"",UPPER([2]Conversion!E1511),"")</f>
        <v/>
      </c>
      <c r="F1502" t="str">
        <f>IF([2]Conversion!A1511&lt;&gt;"",UPPER([2]Conversion!D1511),"")</f>
        <v xml:space="preserve">26 SHOTTON WALK </v>
      </c>
      <c r="H1502" t="str">
        <f>IF([2]Conversion!A1511&lt;&gt;"",UPPER("Manchester"),"")</f>
        <v>MANCHESTER</v>
      </c>
      <c r="I1502" t="str">
        <f>IF([2]Conversion!A1511&lt;&gt;"",IF(MID('[2]Consultation Addresses'!C1511,LEN('[2]Consultation Addresses'!C1511)-4,1)=" ",RIGHT(TRIM('[2]Consultation Addresses'!C1511),7),""),"")</f>
        <v>M14 5UN</v>
      </c>
    </row>
    <row r="1503" spans="4:9" x14ac:dyDescent="0.25">
      <c r="D1503" t="str">
        <f>IF([2]Conversion!A1512&lt;&gt;"",UPPER([2]Conversion!G1512),"")</f>
        <v/>
      </c>
      <c r="E1503" t="str">
        <f>IF([2]Conversion!E1512&lt;&gt;"",UPPER([2]Conversion!E1512),"")</f>
        <v/>
      </c>
      <c r="F1503" t="str">
        <f>IF([2]Conversion!A1512&lt;&gt;"",UPPER([2]Conversion!D1512),"")</f>
        <v xml:space="preserve">27 SHOTTON WALK </v>
      </c>
      <c r="H1503" t="str">
        <f>IF([2]Conversion!A1512&lt;&gt;"",UPPER("Manchester"),"")</f>
        <v>MANCHESTER</v>
      </c>
      <c r="I1503" t="str">
        <f>IF([2]Conversion!A1512&lt;&gt;"",IF(MID('[2]Consultation Addresses'!C1512,LEN('[2]Consultation Addresses'!C1512)-4,1)=" ",RIGHT(TRIM('[2]Consultation Addresses'!C1512),7),""),"")</f>
        <v>M14 5UN</v>
      </c>
    </row>
    <row r="1504" spans="4:9" x14ac:dyDescent="0.25">
      <c r="D1504" t="str">
        <f>IF([2]Conversion!A1513&lt;&gt;"",UPPER([2]Conversion!G1513),"")</f>
        <v/>
      </c>
      <c r="E1504" t="str">
        <f>IF([2]Conversion!E1513&lt;&gt;"",UPPER([2]Conversion!E1513),"")</f>
        <v/>
      </c>
      <c r="F1504" t="str">
        <f>IF([2]Conversion!A1513&lt;&gt;"",UPPER([2]Conversion!D1513),"")</f>
        <v xml:space="preserve">28 SHOTTON WALK </v>
      </c>
      <c r="H1504" t="str">
        <f>IF([2]Conversion!A1513&lt;&gt;"",UPPER("Manchester"),"")</f>
        <v>MANCHESTER</v>
      </c>
      <c r="I1504" t="str">
        <f>IF([2]Conversion!A1513&lt;&gt;"",IF(MID('[2]Consultation Addresses'!C1513,LEN('[2]Consultation Addresses'!C1513)-4,1)=" ",RIGHT(TRIM('[2]Consultation Addresses'!C1513),7),""),"")</f>
        <v>M14 5UN</v>
      </c>
    </row>
    <row r="1505" spans="4:9" x14ac:dyDescent="0.25">
      <c r="D1505" t="str">
        <f>IF([2]Conversion!A1514&lt;&gt;"",UPPER([2]Conversion!G1514),"")</f>
        <v/>
      </c>
      <c r="E1505" t="str">
        <f>IF([2]Conversion!E1514&lt;&gt;"",UPPER([2]Conversion!E1514),"")</f>
        <v/>
      </c>
      <c r="F1505" t="str">
        <f>IF([2]Conversion!A1514&lt;&gt;"",UPPER([2]Conversion!D1514),"")</f>
        <v xml:space="preserve">29 SHOTTON WALK </v>
      </c>
      <c r="H1505" t="str">
        <f>IF([2]Conversion!A1514&lt;&gt;"",UPPER("Manchester"),"")</f>
        <v>MANCHESTER</v>
      </c>
      <c r="I1505" t="str">
        <f>IF([2]Conversion!A1514&lt;&gt;"",IF(MID('[2]Consultation Addresses'!C1514,LEN('[2]Consultation Addresses'!C1514)-4,1)=" ",RIGHT(TRIM('[2]Consultation Addresses'!C1514),7),""),"")</f>
        <v>M14 5UN</v>
      </c>
    </row>
    <row r="1506" spans="4:9" x14ac:dyDescent="0.25">
      <c r="D1506" t="str">
        <f>IF([2]Conversion!A1515&lt;&gt;"",UPPER([2]Conversion!G1515),"")</f>
        <v/>
      </c>
      <c r="E1506" t="str">
        <f>IF([2]Conversion!E1515&lt;&gt;"",UPPER([2]Conversion!E1515),"")</f>
        <v/>
      </c>
      <c r="F1506" t="str">
        <f>IF([2]Conversion!A1515&lt;&gt;"",UPPER([2]Conversion!D1515),"")</f>
        <v xml:space="preserve">30 SHOTTON WALK </v>
      </c>
      <c r="H1506" t="str">
        <f>IF([2]Conversion!A1515&lt;&gt;"",UPPER("Manchester"),"")</f>
        <v>MANCHESTER</v>
      </c>
      <c r="I1506" t="str">
        <f>IF([2]Conversion!A1515&lt;&gt;"",IF(MID('[2]Consultation Addresses'!C1515,LEN('[2]Consultation Addresses'!C1515)-4,1)=" ",RIGHT(TRIM('[2]Consultation Addresses'!C1515),7),""),"")</f>
        <v>M14 5UN</v>
      </c>
    </row>
    <row r="1507" spans="4:9" x14ac:dyDescent="0.25">
      <c r="D1507" t="str">
        <f>IF([2]Conversion!A1516&lt;&gt;"",UPPER([2]Conversion!G1516),"")</f>
        <v/>
      </c>
      <c r="E1507" t="str">
        <f>IF([2]Conversion!E1516&lt;&gt;"",UPPER([2]Conversion!E1516),"")</f>
        <v/>
      </c>
      <c r="F1507" t="str">
        <f>IF([2]Conversion!A1516&lt;&gt;"",UPPER([2]Conversion!D1516),"")</f>
        <v xml:space="preserve">32 SHOTTON WALK </v>
      </c>
      <c r="H1507" t="str">
        <f>IF([2]Conversion!A1516&lt;&gt;"",UPPER("Manchester"),"")</f>
        <v>MANCHESTER</v>
      </c>
      <c r="I1507" t="str">
        <f>IF([2]Conversion!A1516&lt;&gt;"",IF(MID('[2]Consultation Addresses'!C1516,LEN('[2]Consultation Addresses'!C1516)-4,1)=" ",RIGHT(TRIM('[2]Consultation Addresses'!C1516),7),""),"")</f>
        <v>M14 5UN</v>
      </c>
    </row>
    <row r="1508" spans="4:9" x14ac:dyDescent="0.25">
      <c r="D1508" t="str">
        <f>IF([2]Conversion!A1517&lt;&gt;"",UPPER([2]Conversion!G1517),"")</f>
        <v/>
      </c>
      <c r="E1508" t="str">
        <f>IF([2]Conversion!E1517&lt;&gt;"",UPPER([2]Conversion!E1517),"")</f>
        <v/>
      </c>
      <c r="F1508" t="str">
        <f>IF([2]Conversion!A1517&lt;&gt;"",UPPER([2]Conversion!D1517),"")</f>
        <v xml:space="preserve">36 SHOTTON WALK </v>
      </c>
      <c r="H1508" t="str">
        <f>IF([2]Conversion!A1517&lt;&gt;"",UPPER("Manchester"),"")</f>
        <v>MANCHESTER</v>
      </c>
      <c r="I1508" t="str">
        <f>IF([2]Conversion!A1517&lt;&gt;"",IF(MID('[2]Consultation Addresses'!C1517,LEN('[2]Consultation Addresses'!C1517)-4,1)=" ",RIGHT(TRIM('[2]Consultation Addresses'!C1517),7),""),"")</f>
        <v>M14 5UN</v>
      </c>
    </row>
    <row r="1509" spans="4:9" x14ac:dyDescent="0.25">
      <c r="D1509" t="str">
        <f>IF([2]Conversion!A1518&lt;&gt;"",UPPER([2]Conversion!G1518),"")</f>
        <v/>
      </c>
      <c r="E1509" t="str">
        <f>IF([2]Conversion!E1518&lt;&gt;"",UPPER([2]Conversion!E1518),"")</f>
        <v/>
      </c>
      <c r="F1509" t="str">
        <f>IF([2]Conversion!A1518&lt;&gt;"",UPPER([2]Conversion!D1518),"")</f>
        <v xml:space="preserve">38 SHOTTON WALK </v>
      </c>
      <c r="H1509" t="str">
        <f>IF([2]Conversion!A1518&lt;&gt;"",UPPER("Manchester"),"")</f>
        <v>MANCHESTER</v>
      </c>
      <c r="I1509" t="str">
        <f>IF([2]Conversion!A1518&lt;&gt;"",IF(MID('[2]Consultation Addresses'!C1518,LEN('[2]Consultation Addresses'!C1518)-4,1)=" ",RIGHT(TRIM('[2]Consultation Addresses'!C1518),7),""),"")</f>
        <v>M14 5UN</v>
      </c>
    </row>
    <row r="1510" spans="4:9" x14ac:dyDescent="0.25">
      <c r="D1510" t="str">
        <f>IF([2]Conversion!A1519&lt;&gt;"",UPPER([2]Conversion!G1519),"")</f>
        <v/>
      </c>
      <c r="E1510" t="str">
        <f>IF([2]Conversion!E1519&lt;&gt;"",UPPER([2]Conversion!E1519),"")</f>
        <v/>
      </c>
      <c r="F1510" t="str">
        <f>IF([2]Conversion!A1519&lt;&gt;"",UPPER([2]Conversion!D1519),"")</f>
        <v xml:space="preserve">5 SHOTTON WALK </v>
      </c>
      <c r="H1510" t="str">
        <f>IF([2]Conversion!A1519&lt;&gt;"",UPPER("Manchester"),"")</f>
        <v>MANCHESTER</v>
      </c>
      <c r="I1510" t="str">
        <f>IF([2]Conversion!A1519&lt;&gt;"",IF(MID('[2]Consultation Addresses'!C1519,LEN('[2]Consultation Addresses'!C1519)-4,1)=" ",RIGHT(TRIM('[2]Consultation Addresses'!C1519),7),""),"")</f>
        <v>M14 5UN</v>
      </c>
    </row>
    <row r="1511" spans="4:9" x14ac:dyDescent="0.25">
      <c r="D1511" t="str">
        <f>IF([2]Conversion!A1520&lt;&gt;"",UPPER([2]Conversion!G1520),"")</f>
        <v/>
      </c>
      <c r="E1511" t="str">
        <f>IF([2]Conversion!E1520&lt;&gt;"",UPPER([2]Conversion!E1520),"")</f>
        <v/>
      </c>
      <c r="F1511" t="str">
        <f>IF([2]Conversion!A1520&lt;&gt;"",UPPER([2]Conversion!D1520),"")</f>
        <v xml:space="preserve">6 SHOTTON WALK </v>
      </c>
      <c r="H1511" t="str">
        <f>IF([2]Conversion!A1520&lt;&gt;"",UPPER("Manchester"),"")</f>
        <v>MANCHESTER</v>
      </c>
      <c r="I1511" t="str">
        <f>IF([2]Conversion!A1520&lt;&gt;"",IF(MID('[2]Consultation Addresses'!C1520,LEN('[2]Consultation Addresses'!C1520)-4,1)=" ",RIGHT(TRIM('[2]Consultation Addresses'!C1520),7),""),"")</f>
        <v>M14 5UN</v>
      </c>
    </row>
    <row r="1512" spans="4:9" x14ac:dyDescent="0.25">
      <c r="D1512" t="str">
        <f>IF([2]Conversion!A1521&lt;&gt;"",UPPER([2]Conversion!G1521),"")</f>
        <v/>
      </c>
      <c r="E1512" t="str">
        <f>IF([2]Conversion!E1521&lt;&gt;"",UPPER([2]Conversion!E1521),"")</f>
        <v/>
      </c>
      <c r="F1512" t="str">
        <f>IF([2]Conversion!A1521&lt;&gt;"",UPPER([2]Conversion!D1521),"")</f>
        <v xml:space="preserve">8 SHOTTON WALK </v>
      </c>
      <c r="H1512" t="str">
        <f>IF([2]Conversion!A1521&lt;&gt;"",UPPER("Manchester"),"")</f>
        <v>MANCHESTER</v>
      </c>
      <c r="I1512" t="str">
        <f>IF([2]Conversion!A1521&lt;&gt;"",IF(MID('[2]Consultation Addresses'!C1521,LEN('[2]Consultation Addresses'!C1521)-4,1)=" ",RIGHT(TRIM('[2]Consultation Addresses'!C1521),7),""),"")</f>
        <v>M14 5UN</v>
      </c>
    </row>
    <row r="1513" spans="4:9" x14ac:dyDescent="0.25">
      <c r="D1513" t="str">
        <f>IF([2]Conversion!A1522&lt;&gt;"",UPPER([2]Conversion!G1522),"")</f>
        <v/>
      </c>
      <c r="E1513" t="str">
        <f>IF([2]Conversion!E1522&lt;&gt;"",UPPER([2]Conversion!E1522),"")</f>
        <v/>
      </c>
      <c r="F1513" t="str">
        <f>IF([2]Conversion!A1522&lt;&gt;"",UPPER([2]Conversion!D1522),"")</f>
        <v xml:space="preserve">9 SHOTTON WALK </v>
      </c>
      <c r="H1513" t="str">
        <f>IF([2]Conversion!A1522&lt;&gt;"",UPPER("Manchester"),"")</f>
        <v>MANCHESTER</v>
      </c>
      <c r="I1513" t="str">
        <f>IF([2]Conversion!A1522&lt;&gt;"",IF(MID('[2]Consultation Addresses'!C1522,LEN('[2]Consultation Addresses'!C1522)-4,1)=" ",RIGHT(TRIM('[2]Consultation Addresses'!C1522),7),""),"")</f>
        <v>M14 5UN</v>
      </c>
    </row>
    <row r="1514" spans="4:9" x14ac:dyDescent="0.25">
      <c r="D1514" t="str">
        <f>IF([2]Conversion!A1523&lt;&gt;"",UPPER([2]Conversion!G1523),"")</f>
        <v/>
      </c>
      <c r="E1514" t="str">
        <f>IF([2]Conversion!E1523&lt;&gt;"",UPPER([2]Conversion!E1523),"")</f>
        <v/>
      </c>
      <c r="F1514" t="str">
        <f>IF([2]Conversion!A1523&lt;&gt;"",UPPER([2]Conversion!D1523),"")</f>
        <v xml:space="preserve">496 CLAREMONT ROAD </v>
      </c>
      <c r="H1514" t="str">
        <f>IF([2]Conversion!A1523&lt;&gt;"",UPPER("Manchester"),"")</f>
        <v>MANCHESTER</v>
      </c>
      <c r="I1514" t="str">
        <f>IF([2]Conversion!A1523&lt;&gt;"",IF(MID('[2]Consultation Addresses'!C1523,LEN('[2]Consultation Addresses'!C1523)-4,1)=" ",RIGHT(TRIM('[2]Consultation Addresses'!C1523),7),""),"")</f>
        <v>M14 5WA</v>
      </c>
    </row>
    <row r="1515" spans="4:9" x14ac:dyDescent="0.25">
      <c r="D1515" t="str">
        <f>IF([2]Conversion!A1524&lt;&gt;"",UPPER([2]Conversion!G1524),"")</f>
        <v/>
      </c>
      <c r="E1515" t="str">
        <f>IF([2]Conversion!E1524&lt;&gt;"",UPPER([2]Conversion!E1524),"")</f>
        <v/>
      </c>
      <c r="F1515" t="str">
        <f>IF([2]Conversion!A1524&lt;&gt;"",UPPER([2]Conversion!D1524),"")</f>
        <v xml:space="preserve">500 CLAREMONT ROAD </v>
      </c>
      <c r="H1515" t="str">
        <f>IF([2]Conversion!A1524&lt;&gt;"",UPPER("Manchester"),"")</f>
        <v>MANCHESTER</v>
      </c>
      <c r="I1515" t="str">
        <f>IF([2]Conversion!A1524&lt;&gt;"",IF(MID('[2]Consultation Addresses'!C1524,LEN('[2]Consultation Addresses'!C1524)-4,1)=" ",RIGHT(TRIM('[2]Consultation Addresses'!C1524),7),""),"")</f>
        <v>M14 5WA</v>
      </c>
    </row>
    <row r="1516" spans="4:9" x14ac:dyDescent="0.25">
      <c r="D1516" t="str">
        <f>IF([2]Conversion!A1525&lt;&gt;"",UPPER([2]Conversion!G1525),"")</f>
        <v/>
      </c>
      <c r="E1516" t="str">
        <f>IF([2]Conversion!E1525&lt;&gt;"",UPPER([2]Conversion!E1525),"")</f>
        <v/>
      </c>
      <c r="F1516" t="str">
        <f>IF([2]Conversion!A1525&lt;&gt;"",UPPER([2]Conversion!D1525),"")</f>
        <v xml:space="preserve">506 CLAREMONT ROAD </v>
      </c>
      <c r="H1516" t="str">
        <f>IF([2]Conversion!A1525&lt;&gt;"",UPPER("Manchester"),"")</f>
        <v>MANCHESTER</v>
      </c>
      <c r="I1516" t="str">
        <f>IF([2]Conversion!A1525&lt;&gt;"",IF(MID('[2]Consultation Addresses'!C1525,LEN('[2]Consultation Addresses'!C1525)-4,1)=" ",RIGHT(TRIM('[2]Consultation Addresses'!C1525),7),""),"")</f>
        <v>M14 5WA</v>
      </c>
    </row>
    <row r="1517" spans="4:9" x14ac:dyDescent="0.25">
      <c r="D1517" t="str">
        <f>IF([2]Conversion!A1526&lt;&gt;"",UPPER([2]Conversion!G1526),"")</f>
        <v/>
      </c>
      <c r="E1517" t="str">
        <f>IF([2]Conversion!E1526&lt;&gt;"",UPPER([2]Conversion!E1526),"")</f>
        <v/>
      </c>
      <c r="F1517" t="str">
        <f>IF([2]Conversion!A1526&lt;&gt;"",UPPER([2]Conversion!D1526),"")</f>
        <v xml:space="preserve">512 CLAREMONT ROAD </v>
      </c>
      <c r="H1517" t="str">
        <f>IF([2]Conversion!A1526&lt;&gt;"",UPPER("Manchester"),"")</f>
        <v>MANCHESTER</v>
      </c>
      <c r="I1517" t="str">
        <f>IF([2]Conversion!A1526&lt;&gt;"",IF(MID('[2]Consultation Addresses'!C1526,LEN('[2]Consultation Addresses'!C1526)-4,1)=" ",RIGHT(TRIM('[2]Consultation Addresses'!C1526),7),""),"")</f>
        <v>M14 5WA</v>
      </c>
    </row>
    <row r="1518" spans="4:9" x14ac:dyDescent="0.25">
      <c r="D1518" t="str">
        <f>IF([2]Conversion!A1527&lt;&gt;"",UPPER([2]Conversion!G1527),"")</f>
        <v/>
      </c>
      <c r="E1518" t="str">
        <f>IF([2]Conversion!E1527&lt;&gt;"",UPPER([2]Conversion!E1527),"")</f>
        <v/>
      </c>
      <c r="F1518" t="str">
        <f>IF([2]Conversion!A1527&lt;&gt;"",UPPER([2]Conversion!D1527),"")</f>
        <v xml:space="preserve">516 CLAREMONT ROAD </v>
      </c>
      <c r="H1518" t="str">
        <f>IF([2]Conversion!A1527&lt;&gt;"",UPPER("Manchester"),"")</f>
        <v>MANCHESTER</v>
      </c>
      <c r="I1518" t="str">
        <f>IF([2]Conversion!A1527&lt;&gt;"",IF(MID('[2]Consultation Addresses'!C1527,LEN('[2]Consultation Addresses'!C1527)-4,1)=" ",RIGHT(TRIM('[2]Consultation Addresses'!C1527),7),""),"")</f>
        <v>M14 5WA</v>
      </c>
    </row>
    <row r="1519" spans="4:9" x14ac:dyDescent="0.25">
      <c r="D1519" t="str">
        <f>IF([2]Conversion!A1528&lt;&gt;"",UPPER([2]Conversion!G1528),"")</f>
        <v/>
      </c>
      <c r="E1519" t="str">
        <f>IF([2]Conversion!E1528&lt;&gt;"",UPPER([2]Conversion!E1528),"")</f>
        <v/>
      </c>
      <c r="F1519" t="str">
        <f>IF([2]Conversion!A1528&lt;&gt;"",UPPER([2]Conversion!D1528),"")</f>
        <v xml:space="preserve">518 CLAREMONT ROAD </v>
      </c>
      <c r="H1519" t="str">
        <f>IF([2]Conversion!A1528&lt;&gt;"",UPPER("Manchester"),"")</f>
        <v>MANCHESTER</v>
      </c>
      <c r="I1519" t="str">
        <f>IF([2]Conversion!A1528&lt;&gt;"",IF(MID('[2]Consultation Addresses'!C1528,LEN('[2]Consultation Addresses'!C1528)-4,1)=" ",RIGHT(TRIM('[2]Consultation Addresses'!C1528),7),""),"")</f>
        <v>M14 5WA</v>
      </c>
    </row>
    <row r="1520" spans="4:9" x14ac:dyDescent="0.25">
      <c r="D1520" t="str">
        <f>IF([2]Conversion!A1529&lt;&gt;"",UPPER([2]Conversion!G1529),"")</f>
        <v/>
      </c>
      <c r="E1520" t="str">
        <f>IF([2]Conversion!E1529&lt;&gt;"",UPPER([2]Conversion!E1529),"")</f>
        <v/>
      </c>
      <c r="F1520" t="str">
        <f>IF([2]Conversion!A1529&lt;&gt;"",UPPER([2]Conversion!D1529),"")</f>
        <v xml:space="preserve">16 GROVE CLOSE </v>
      </c>
      <c r="H1520" t="str">
        <f>IF([2]Conversion!A1529&lt;&gt;"",UPPER("Manchester"),"")</f>
        <v>MANCHESTER</v>
      </c>
      <c r="I1520" t="str">
        <f>IF([2]Conversion!A1529&lt;&gt;"",IF(MID('[2]Consultation Addresses'!C1529,LEN('[2]Consultation Addresses'!C1529)-4,1)=" ",RIGHT(TRIM('[2]Consultation Addresses'!C1529),7),""),"")</f>
        <v>M14 5WB</v>
      </c>
    </row>
    <row r="1521" spans="4:9" x14ac:dyDescent="0.25">
      <c r="D1521" t="str">
        <f>IF([2]Conversion!A1530&lt;&gt;"",UPPER([2]Conversion!G1530),"")</f>
        <v/>
      </c>
      <c r="E1521" t="str">
        <f>IF([2]Conversion!E1530&lt;&gt;"",UPPER([2]Conversion!E1530),"")</f>
        <v/>
      </c>
      <c r="F1521" t="str">
        <f>IF([2]Conversion!A1530&lt;&gt;"",UPPER([2]Conversion!D1530),"")</f>
        <v xml:space="preserve">18 GROVE CLOSE </v>
      </c>
      <c r="H1521" t="str">
        <f>IF([2]Conversion!A1530&lt;&gt;"",UPPER("Manchester"),"")</f>
        <v>MANCHESTER</v>
      </c>
      <c r="I1521" t="str">
        <f>IF([2]Conversion!A1530&lt;&gt;"",IF(MID('[2]Consultation Addresses'!C1530,LEN('[2]Consultation Addresses'!C1530)-4,1)=" ",RIGHT(TRIM('[2]Consultation Addresses'!C1530),7),""),"")</f>
        <v>M14 5WB</v>
      </c>
    </row>
    <row r="1522" spans="4:9" x14ac:dyDescent="0.25">
      <c r="D1522" t="str">
        <f>IF([2]Conversion!A1531&lt;&gt;"",UPPER([2]Conversion!G1531),"")</f>
        <v/>
      </c>
      <c r="E1522" t="str">
        <f>IF([2]Conversion!E1531&lt;&gt;"",UPPER([2]Conversion!E1531),"")</f>
        <v/>
      </c>
      <c r="F1522" t="str">
        <f>IF([2]Conversion!A1531&lt;&gt;"",UPPER([2]Conversion!D1531),"")</f>
        <v xml:space="preserve">22 GROVE CLOSE </v>
      </c>
      <c r="H1522" t="str">
        <f>IF([2]Conversion!A1531&lt;&gt;"",UPPER("Manchester"),"")</f>
        <v>MANCHESTER</v>
      </c>
      <c r="I1522" t="str">
        <f>IF([2]Conversion!A1531&lt;&gt;"",IF(MID('[2]Consultation Addresses'!C1531,LEN('[2]Consultation Addresses'!C1531)-4,1)=" ",RIGHT(TRIM('[2]Consultation Addresses'!C1531),7),""),"")</f>
        <v>M14 5WB</v>
      </c>
    </row>
    <row r="1523" spans="4:9" x14ac:dyDescent="0.25">
      <c r="D1523" t="str">
        <f>IF([2]Conversion!A1532&lt;&gt;"",UPPER([2]Conversion!G1532),"")</f>
        <v/>
      </c>
      <c r="E1523" t="str">
        <f>IF([2]Conversion!E1532&lt;&gt;"",UPPER([2]Conversion!E1532),"")</f>
        <v/>
      </c>
      <c r="F1523" t="str">
        <f>IF([2]Conversion!A1532&lt;&gt;"",UPPER([2]Conversion!D1532),"")</f>
        <v xml:space="preserve">24 GROVE CLOSE </v>
      </c>
      <c r="H1523" t="str">
        <f>IF([2]Conversion!A1532&lt;&gt;"",UPPER("Manchester"),"")</f>
        <v>MANCHESTER</v>
      </c>
      <c r="I1523" t="str">
        <f>IF([2]Conversion!A1532&lt;&gt;"",IF(MID('[2]Consultation Addresses'!C1532,LEN('[2]Consultation Addresses'!C1532)-4,1)=" ",RIGHT(TRIM('[2]Consultation Addresses'!C1532),7),""),"")</f>
        <v>M14 5WB</v>
      </c>
    </row>
    <row r="1524" spans="4:9" x14ac:dyDescent="0.25">
      <c r="D1524" t="str">
        <f>IF([2]Conversion!A1533&lt;&gt;"",UPPER([2]Conversion!G1533),"")</f>
        <v/>
      </c>
      <c r="E1524" t="str">
        <f>IF([2]Conversion!E1533&lt;&gt;"",UPPER([2]Conversion!E1533),"")</f>
        <v/>
      </c>
      <c r="F1524" t="str">
        <f>IF([2]Conversion!A1533&lt;&gt;"",UPPER([2]Conversion!D1533),"")</f>
        <v xml:space="preserve">26 GROVE CLOSE </v>
      </c>
      <c r="H1524" t="str">
        <f>IF([2]Conversion!A1533&lt;&gt;"",UPPER("Manchester"),"")</f>
        <v>MANCHESTER</v>
      </c>
      <c r="I1524" t="str">
        <f>IF([2]Conversion!A1533&lt;&gt;"",IF(MID('[2]Consultation Addresses'!C1533,LEN('[2]Consultation Addresses'!C1533)-4,1)=" ",RIGHT(TRIM('[2]Consultation Addresses'!C1533),7),""),"")</f>
        <v>M14 5WB</v>
      </c>
    </row>
    <row r="1525" spans="4:9" x14ac:dyDescent="0.25">
      <c r="D1525" t="str">
        <f>IF([2]Conversion!A1534&lt;&gt;"",UPPER([2]Conversion!G1534),"")</f>
        <v/>
      </c>
      <c r="E1525" t="str">
        <f>IF([2]Conversion!E1534&lt;&gt;"",UPPER([2]Conversion!E1534),"")</f>
        <v/>
      </c>
      <c r="F1525" t="str">
        <f>IF([2]Conversion!A1534&lt;&gt;"",UPPER([2]Conversion!D1534),"")</f>
        <v xml:space="preserve">28 GROVE CLOSE </v>
      </c>
      <c r="H1525" t="str">
        <f>IF([2]Conversion!A1534&lt;&gt;"",UPPER("Manchester"),"")</f>
        <v>MANCHESTER</v>
      </c>
      <c r="I1525" t="str">
        <f>IF([2]Conversion!A1534&lt;&gt;"",IF(MID('[2]Consultation Addresses'!C1534,LEN('[2]Consultation Addresses'!C1534)-4,1)=" ",RIGHT(TRIM('[2]Consultation Addresses'!C1534),7),""),"")</f>
        <v>M14 5WB</v>
      </c>
    </row>
    <row r="1526" spans="4:9" x14ac:dyDescent="0.25">
      <c r="D1526" t="str">
        <f>IF([2]Conversion!A1535&lt;&gt;"",UPPER([2]Conversion!G1535),"")</f>
        <v/>
      </c>
      <c r="E1526" t="str">
        <f>IF([2]Conversion!E1535&lt;&gt;"",UPPER([2]Conversion!E1535),"")</f>
        <v/>
      </c>
      <c r="F1526" t="str">
        <f>IF([2]Conversion!A1535&lt;&gt;"",UPPER([2]Conversion!D1535),"")</f>
        <v xml:space="preserve">30 GROVE CLOSE </v>
      </c>
      <c r="H1526" t="str">
        <f>IF([2]Conversion!A1535&lt;&gt;"",UPPER("Manchester"),"")</f>
        <v>MANCHESTER</v>
      </c>
      <c r="I1526" t="str">
        <f>IF([2]Conversion!A1535&lt;&gt;"",IF(MID('[2]Consultation Addresses'!C1535,LEN('[2]Consultation Addresses'!C1535)-4,1)=" ",RIGHT(TRIM('[2]Consultation Addresses'!C1535),7),""),"")</f>
        <v>M14 5WB</v>
      </c>
    </row>
    <row r="1527" spans="4:9" x14ac:dyDescent="0.25">
      <c r="D1527" t="str">
        <f>IF([2]Conversion!A1536&lt;&gt;"",UPPER([2]Conversion!G1536),"")</f>
        <v/>
      </c>
      <c r="E1527" t="str">
        <f>IF([2]Conversion!E1536&lt;&gt;"",UPPER([2]Conversion!E1536),"")</f>
        <v/>
      </c>
      <c r="F1527" t="str">
        <f>IF([2]Conversion!A1536&lt;&gt;"",UPPER([2]Conversion!D1536),"")</f>
        <v xml:space="preserve">34 GROVE CLOSE </v>
      </c>
      <c r="H1527" t="str">
        <f>IF([2]Conversion!A1536&lt;&gt;"",UPPER("Manchester"),"")</f>
        <v>MANCHESTER</v>
      </c>
      <c r="I1527" t="str">
        <f>IF([2]Conversion!A1536&lt;&gt;"",IF(MID('[2]Consultation Addresses'!C1536,LEN('[2]Consultation Addresses'!C1536)-4,1)=" ",RIGHT(TRIM('[2]Consultation Addresses'!C1536),7),""),"")</f>
        <v>M14 5WB</v>
      </c>
    </row>
    <row r="1528" spans="4:9" x14ac:dyDescent="0.25">
      <c r="D1528" t="str">
        <f>IF([2]Conversion!A1537&lt;&gt;"",UPPER([2]Conversion!G1537),"")</f>
        <v/>
      </c>
      <c r="E1528" t="str">
        <f>IF([2]Conversion!E1537&lt;&gt;"",UPPER([2]Conversion!E1537),"")</f>
        <v/>
      </c>
      <c r="F1528" t="str">
        <f>IF([2]Conversion!A1537&lt;&gt;"",UPPER([2]Conversion!D1537),"")</f>
        <v xml:space="preserve">1 GANTOCK WALK </v>
      </c>
      <c r="H1528" t="str">
        <f>IF([2]Conversion!A1537&lt;&gt;"",UPPER("Manchester"),"")</f>
        <v>MANCHESTER</v>
      </c>
      <c r="I1528" t="str">
        <f>IF([2]Conversion!A1537&lt;&gt;"",IF(MID('[2]Consultation Addresses'!C1537,LEN('[2]Consultation Addresses'!C1537)-4,1)=" ",RIGHT(TRIM('[2]Consultation Addresses'!C1537),7),""),"")</f>
        <v>M14 5WD</v>
      </c>
    </row>
    <row r="1529" spans="4:9" x14ac:dyDescent="0.25">
      <c r="D1529" t="str">
        <f>IF([2]Conversion!A1538&lt;&gt;"",UPPER([2]Conversion!G1538),"")</f>
        <v/>
      </c>
      <c r="E1529" t="str">
        <f>IF([2]Conversion!E1538&lt;&gt;"",UPPER([2]Conversion!E1538),"")</f>
        <v/>
      </c>
      <c r="F1529" t="str">
        <f>IF([2]Conversion!A1538&lt;&gt;"",UPPER([2]Conversion!D1538),"")</f>
        <v xml:space="preserve">11 GANTOCK WALK </v>
      </c>
      <c r="H1529" t="str">
        <f>IF([2]Conversion!A1538&lt;&gt;"",UPPER("Manchester"),"")</f>
        <v>MANCHESTER</v>
      </c>
      <c r="I1529" t="str">
        <f>IF([2]Conversion!A1538&lt;&gt;"",IF(MID('[2]Consultation Addresses'!C1538,LEN('[2]Consultation Addresses'!C1538)-4,1)=" ",RIGHT(TRIM('[2]Consultation Addresses'!C1538),7),""),"")</f>
        <v>M14 5WD</v>
      </c>
    </row>
    <row r="1530" spans="4:9" x14ac:dyDescent="0.25">
      <c r="D1530" t="str">
        <f>IF([2]Conversion!A1539&lt;&gt;"",UPPER([2]Conversion!G1539),"")</f>
        <v/>
      </c>
      <c r="E1530" t="str">
        <f>IF([2]Conversion!E1539&lt;&gt;"",UPPER([2]Conversion!E1539),"")</f>
        <v/>
      </c>
      <c r="F1530" t="str">
        <f>IF([2]Conversion!A1539&lt;&gt;"",UPPER([2]Conversion!D1539),"")</f>
        <v xml:space="preserve">12 GANTOCK WALK </v>
      </c>
      <c r="H1530" t="str">
        <f>IF([2]Conversion!A1539&lt;&gt;"",UPPER("Manchester"),"")</f>
        <v>MANCHESTER</v>
      </c>
      <c r="I1530" t="str">
        <f>IF([2]Conversion!A1539&lt;&gt;"",IF(MID('[2]Consultation Addresses'!C1539,LEN('[2]Consultation Addresses'!C1539)-4,1)=" ",RIGHT(TRIM('[2]Consultation Addresses'!C1539),7),""),"")</f>
        <v>M14 5WD</v>
      </c>
    </row>
    <row r="1531" spans="4:9" x14ac:dyDescent="0.25">
      <c r="D1531" t="str">
        <f>IF([2]Conversion!A1540&lt;&gt;"",UPPER([2]Conversion!G1540),"")</f>
        <v/>
      </c>
      <c r="E1531" t="str">
        <f>IF([2]Conversion!E1540&lt;&gt;"",UPPER([2]Conversion!E1540),"")</f>
        <v/>
      </c>
      <c r="F1531" t="str">
        <f>IF([2]Conversion!A1540&lt;&gt;"",UPPER([2]Conversion!D1540),"")</f>
        <v xml:space="preserve">14 GANTOCK WALK </v>
      </c>
      <c r="H1531" t="str">
        <f>IF([2]Conversion!A1540&lt;&gt;"",UPPER("Manchester"),"")</f>
        <v>MANCHESTER</v>
      </c>
      <c r="I1531" t="str">
        <f>IF([2]Conversion!A1540&lt;&gt;"",IF(MID('[2]Consultation Addresses'!C1540,LEN('[2]Consultation Addresses'!C1540)-4,1)=" ",RIGHT(TRIM('[2]Consultation Addresses'!C1540),7),""),"")</f>
        <v>M14 5WD</v>
      </c>
    </row>
    <row r="1532" spans="4:9" x14ac:dyDescent="0.25">
      <c r="D1532" t="str">
        <f>IF([2]Conversion!A1541&lt;&gt;"",UPPER([2]Conversion!G1541),"")</f>
        <v/>
      </c>
      <c r="E1532" t="str">
        <f>IF([2]Conversion!E1541&lt;&gt;"",UPPER([2]Conversion!E1541),"")</f>
        <v/>
      </c>
      <c r="F1532" t="str">
        <f>IF([2]Conversion!A1541&lt;&gt;"",UPPER([2]Conversion!D1541),"")</f>
        <v xml:space="preserve">15 GANTOCK WALK </v>
      </c>
      <c r="H1532" t="str">
        <f>IF([2]Conversion!A1541&lt;&gt;"",UPPER("Manchester"),"")</f>
        <v>MANCHESTER</v>
      </c>
      <c r="I1532" t="str">
        <f>IF([2]Conversion!A1541&lt;&gt;"",IF(MID('[2]Consultation Addresses'!C1541,LEN('[2]Consultation Addresses'!C1541)-4,1)=" ",RIGHT(TRIM('[2]Consultation Addresses'!C1541),7),""),"")</f>
        <v>M14 5WD</v>
      </c>
    </row>
    <row r="1533" spans="4:9" x14ac:dyDescent="0.25">
      <c r="D1533" t="str">
        <f>IF([2]Conversion!A1542&lt;&gt;"",UPPER([2]Conversion!G1542),"")</f>
        <v/>
      </c>
      <c r="E1533" t="str">
        <f>IF([2]Conversion!E1542&lt;&gt;"",UPPER([2]Conversion!E1542),"")</f>
        <v/>
      </c>
      <c r="F1533" t="str">
        <f>IF([2]Conversion!A1542&lt;&gt;"",UPPER([2]Conversion!D1542),"")</f>
        <v xml:space="preserve">16 GANTOCK WALK </v>
      </c>
      <c r="H1533" t="str">
        <f>IF([2]Conversion!A1542&lt;&gt;"",UPPER("Manchester"),"")</f>
        <v>MANCHESTER</v>
      </c>
      <c r="I1533" t="str">
        <f>IF([2]Conversion!A1542&lt;&gt;"",IF(MID('[2]Consultation Addresses'!C1542,LEN('[2]Consultation Addresses'!C1542)-4,1)=" ",RIGHT(TRIM('[2]Consultation Addresses'!C1542),7),""),"")</f>
        <v>M14 5WD</v>
      </c>
    </row>
    <row r="1534" spans="4:9" x14ac:dyDescent="0.25">
      <c r="D1534" t="str">
        <f>IF([2]Conversion!A1543&lt;&gt;"",UPPER([2]Conversion!G1543),"")</f>
        <v/>
      </c>
      <c r="E1534" t="str">
        <f>IF([2]Conversion!E1543&lt;&gt;"",UPPER([2]Conversion!E1543),"")</f>
        <v/>
      </c>
      <c r="F1534" t="str">
        <f>IF([2]Conversion!A1543&lt;&gt;"",UPPER([2]Conversion!D1543),"")</f>
        <v xml:space="preserve">3 GANTOCK WALK </v>
      </c>
      <c r="H1534" t="str">
        <f>IF([2]Conversion!A1543&lt;&gt;"",UPPER("Manchester"),"")</f>
        <v>MANCHESTER</v>
      </c>
      <c r="I1534" t="str">
        <f>IF([2]Conversion!A1543&lt;&gt;"",IF(MID('[2]Consultation Addresses'!C1543,LEN('[2]Consultation Addresses'!C1543)-4,1)=" ",RIGHT(TRIM('[2]Consultation Addresses'!C1543),7),""),"")</f>
        <v>M14 5WD</v>
      </c>
    </row>
    <row r="1535" spans="4:9" x14ac:dyDescent="0.25">
      <c r="D1535" t="str">
        <f>IF([2]Conversion!A1544&lt;&gt;"",UPPER([2]Conversion!G1544),"")</f>
        <v/>
      </c>
      <c r="E1535" t="str">
        <f>IF([2]Conversion!E1544&lt;&gt;"",UPPER([2]Conversion!E1544),"")</f>
        <v/>
      </c>
      <c r="F1535" t="str">
        <f>IF([2]Conversion!A1544&lt;&gt;"",UPPER([2]Conversion!D1544),"")</f>
        <v xml:space="preserve">4 GANTOCK WALK </v>
      </c>
      <c r="H1535" t="str">
        <f>IF([2]Conversion!A1544&lt;&gt;"",UPPER("Manchester"),"")</f>
        <v>MANCHESTER</v>
      </c>
      <c r="I1535" t="str">
        <f>IF([2]Conversion!A1544&lt;&gt;"",IF(MID('[2]Consultation Addresses'!C1544,LEN('[2]Consultation Addresses'!C1544)-4,1)=" ",RIGHT(TRIM('[2]Consultation Addresses'!C1544),7),""),"")</f>
        <v>M14 5WD</v>
      </c>
    </row>
    <row r="1536" spans="4:9" x14ac:dyDescent="0.25">
      <c r="D1536" t="str">
        <f>IF([2]Conversion!A1545&lt;&gt;"",UPPER([2]Conversion!G1545),"")</f>
        <v/>
      </c>
      <c r="E1536" t="str">
        <f>IF([2]Conversion!E1545&lt;&gt;"",UPPER([2]Conversion!E1545),"")</f>
        <v/>
      </c>
      <c r="F1536" t="str">
        <f>IF([2]Conversion!A1545&lt;&gt;"",UPPER([2]Conversion!D1545),"")</f>
        <v xml:space="preserve">6 GANTOCK WALK </v>
      </c>
      <c r="H1536" t="str">
        <f>IF([2]Conversion!A1545&lt;&gt;"",UPPER("Manchester"),"")</f>
        <v>MANCHESTER</v>
      </c>
      <c r="I1536" t="str">
        <f>IF([2]Conversion!A1545&lt;&gt;"",IF(MID('[2]Consultation Addresses'!C1545,LEN('[2]Consultation Addresses'!C1545)-4,1)=" ",RIGHT(TRIM('[2]Consultation Addresses'!C1545),7),""),"")</f>
        <v>M14 5WD</v>
      </c>
    </row>
    <row r="1537" spans="4:9" x14ac:dyDescent="0.25">
      <c r="D1537" t="str">
        <f>IF([2]Conversion!A1546&lt;&gt;"",UPPER([2]Conversion!G1546),"")</f>
        <v/>
      </c>
      <c r="E1537" t="str">
        <f>IF([2]Conversion!E1546&lt;&gt;"",UPPER([2]Conversion!E1546),"")</f>
        <v/>
      </c>
      <c r="F1537" t="str">
        <f>IF([2]Conversion!A1546&lt;&gt;"",UPPER([2]Conversion!D1546),"")</f>
        <v xml:space="preserve">7 GANTOCK WALK </v>
      </c>
      <c r="H1537" t="str">
        <f>IF([2]Conversion!A1546&lt;&gt;"",UPPER("Manchester"),"")</f>
        <v>MANCHESTER</v>
      </c>
      <c r="I1537" t="str">
        <f>IF([2]Conversion!A1546&lt;&gt;"",IF(MID('[2]Consultation Addresses'!C1546,LEN('[2]Consultation Addresses'!C1546)-4,1)=" ",RIGHT(TRIM('[2]Consultation Addresses'!C1546),7),""),"")</f>
        <v>M14 5WD</v>
      </c>
    </row>
    <row r="1538" spans="4:9" x14ac:dyDescent="0.25">
      <c r="D1538" t="str">
        <f>IF([2]Conversion!A1547&lt;&gt;"",UPPER([2]Conversion!G1547),"")</f>
        <v/>
      </c>
      <c r="E1538" t="str">
        <f>IF([2]Conversion!E1547&lt;&gt;"",UPPER([2]Conversion!E1547),"")</f>
        <v/>
      </c>
      <c r="F1538" t="str">
        <f>IF([2]Conversion!A1547&lt;&gt;"",UPPER([2]Conversion!D1547),"")</f>
        <v xml:space="preserve">9 GANTOCK WALK </v>
      </c>
      <c r="H1538" t="str">
        <f>IF([2]Conversion!A1547&lt;&gt;"",UPPER("Manchester"),"")</f>
        <v>MANCHESTER</v>
      </c>
      <c r="I1538" t="str">
        <f>IF([2]Conversion!A1547&lt;&gt;"",IF(MID('[2]Consultation Addresses'!C1547,LEN('[2]Consultation Addresses'!C1547)-4,1)=" ",RIGHT(TRIM('[2]Consultation Addresses'!C1547),7),""),"")</f>
        <v>M14 5WD</v>
      </c>
    </row>
    <row r="1539" spans="4:9" x14ac:dyDescent="0.25">
      <c r="D1539" t="str">
        <f>IF([2]Conversion!A1548&lt;&gt;"",UPPER([2]Conversion!G1548),"")</f>
        <v/>
      </c>
      <c r="E1539" t="str">
        <f>IF([2]Conversion!E1548&lt;&gt;"",UPPER([2]Conversion!E1548),"")</f>
        <v/>
      </c>
      <c r="F1539" t="str">
        <f>IF([2]Conversion!A1548&lt;&gt;"",UPPER([2]Conversion!D1548),"")</f>
        <v xml:space="preserve">10 GRANDALE STREET </v>
      </c>
      <c r="H1539" t="str">
        <f>IF([2]Conversion!A1548&lt;&gt;"",UPPER("Manchester"),"")</f>
        <v>MANCHESTER</v>
      </c>
      <c r="I1539" t="str">
        <f>IF([2]Conversion!A1548&lt;&gt;"",IF(MID('[2]Consultation Addresses'!C1548,LEN('[2]Consultation Addresses'!C1548)-4,1)=" ",RIGHT(TRIM('[2]Consultation Addresses'!C1548),7),""),"")</f>
        <v>M14 5WG</v>
      </c>
    </row>
    <row r="1540" spans="4:9" x14ac:dyDescent="0.25">
      <c r="D1540" t="str">
        <f>IF([2]Conversion!A1549&lt;&gt;"",UPPER([2]Conversion!G1549),"")</f>
        <v/>
      </c>
      <c r="E1540" t="str">
        <f>IF([2]Conversion!E1549&lt;&gt;"",UPPER([2]Conversion!E1549),"")</f>
        <v/>
      </c>
      <c r="F1540" t="str">
        <f>IF([2]Conversion!A1549&lt;&gt;"",UPPER([2]Conversion!D1549),"")</f>
        <v xml:space="preserve">14 GRANDALE STREET </v>
      </c>
      <c r="H1540" t="str">
        <f>IF([2]Conversion!A1549&lt;&gt;"",UPPER("Manchester"),"")</f>
        <v>MANCHESTER</v>
      </c>
      <c r="I1540" t="str">
        <f>IF([2]Conversion!A1549&lt;&gt;"",IF(MID('[2]Consultation Addresses'!C1549,LEN('[2]Consultation Addresses'!C1549)-4,1)=" ",RIGHT(TRIM('[2]Consultation Addresses'!C1549),7),""),"")</f>
        <v>M14 5WG</v>
      </c>
    </row>
    <row r="1541" spans="4:9" x14ac:dyDescent="0.25">
      <c r="D1541" t="str">
        <f>IF([2]Conversion!A1550&lt;&gt;"",UPPER([2]Conversion!G1550),"")</f>
        <v/>
      </c>
      <c r="E1541" t="str">
        <f>IF([2]Conversion!E1550&lt;&gt;"",UPPER([2]Conversion!E1550),"")</f>
        <v/>
      </c>
      <c r="F1541" t="str">
        <f>IF([2]Conversion!A1550&lt;&gt;"",UPPER([2]Conversion!D1550),"")</f>
        <v xml:space="preserve">30 GRANDALE STREET </v>
      </c>
      <c r="H1541" t="str">
        <f>IF([2]Conversion!A1550&lt;&gt;"",UPPER("Manchester"),"")</f>
        <v>MANCHESTER</v>
      </c>
      <c r="I1541" t="str">
        <f>IF([2]Conversion!A1550&lt;&gt;"",IF(MID('[2]Consultation Addresses'!C1550,LEN('[2]Consultation Addresses'!C1550)-4,1)=" ",RIGHT(TRIM('[2]Consultation Addresses'!C1550),7),""),"")</f>
        <v>M14 5WG</v>
      </c>
    </row>
    <row r="1542" spans="4:9" x14ac:dyDescent="0.25">
      <c r="D1542" t="str">
        <f>IF([2]Conversion!A1551&lt;&gt;"",UPPER([2]Conversion!G1551),"")</f>
        <v/>
      </c>
      <c r="E1542" t="str">
        <f>IF([2]Conversion!E1551&lt;&gt;"",UPPER([2]Conversion!E1551),"")</f>
        <v/>
      </c>
      <c r="F1542" t="str">
        <f>IF([2]Conversion!A1551&lt;&gt;"",UPPER([2]Conversion!D1551),"")</f>
        <v xml:space="preserve">453 CLAREMONT ROAD </v>
      </c>
      <c r="H1542" t="str">
        <f>IF([2]Conversion!A1551&lt;&gt;"",UPPER("Manchester"),"")</f>
        <v>MANCHESTER</v>
      </c>
      <c r="I1542" t="str">
        <f>IF([2]Conversion!A1551&lt;&gt;"",IF(MID('[2]Consultation Addresses'!C1551,LEN('[2]Consultation Addresses'!C1551)-4,1)=" ",RIGHT(TRIM('[2]Consultation Addresses'!C1551),7),""),"")</f>
        <v>M14 5WP</v>
      </c>
    </row>
    <row r="1543" spans="4:9" x14ac:dyDescent="0.25">
      <c r="D1543" t="str">
        <f>IF([2]Conversion!A1552&lt;&gt;"",UPPER([2]Conversion!G1552),"")</f>
        <v/>
      </c>
      <c r="E1543" t="str">
        <f>IF([2]Conversion!E1552&lt;&gt;"",UPPER([2]Conversion!E1552),"")</f>
        <v/>
      </c>
      <c r="F1543" t="str">
        <f>IF([2]Conversion!A1552&lt;&gt;"",UPPER([2]Conversion!D1552),"")</f>
        <v xml:space="preserve">33 GRANDALE STREET </v>
      </c>
      <c r="H1543" t="str">
        <f>IF([2]Conversion!A1552&lt;&gt;"",UPPER("Manchester"),"")</f>
        <v>MANCHESTER</v>
      </c>
      <c r="I1543" t="str">
        <f>IF([2]Conversion!A1552&lt;&gt;"",IF(MID('[2]Consultation Addresses'!C1552,LEN('[2]Consultation Addresses'!C1552)-4,1)=" ",RIGHT(TRIM('[2]Consultation Addresses'!C1552),7),""),"")</f>
        <v>M14 5WQ</v>
      </c>
    </row>
    <row r="1544" spans="4:9" x14ac:dyDescent="0.25">
      <c r="D1544" t="str">
        <f>IF([2]Conversion!A1553&lt;&gt;"",UPPER([2]Conversion!G1553),"")</f>
        <v/>
      </c>
      <c r="E1544" t="str">
        <f>IF([2]Conversion!E1553&lt;&gt;"",UPPER([2]Conversion!E1553),"")</f>
        <v/>
      </c>
      <c r="F1544" t="str">
        <f>IF([2]Conversion!A1553&lt;&gt;"",UPPER([2]Conversion!D1553),"")</f>
        <v xml:space="preserve">39 GRANDALE STREET </v>
      </c>
      <c r="H1544" t="str">
        <f>IF([2]Conversion!A1553&lt;&gt;"",UPPER("Manchester"),"")</f>
        <v>MANCHESTER</v>
      </c>
      <c r="I1544" t="str">
        <f>IF([2]Conversion!A1553&lt;&gt;"",IF(MID('[2]Consultation Addresses'!C1553,LEN('[2]Consultation Addresses'!C1553)-4,1)=" ",RIGHT(TRIM('[2]Consultation Addresses'!C1553),7),""),"")</f>
        <v>M14 5WQ</v>
      </c>
    </row>
    <row r="1545" spans="4:9" x14ac:dyDescent="0.25">
      <c r="D1545" t="str">
        <f>IF([2]Conversion!A1554&lt;&gt;"",UPPER([2]Conversion!G1554),"")</f>
        <v/>
      </c>
      <c r="E1545" t="str">
        <f>IF([2]Conversion!E1554&lt;&gt;"",UPPER([2]Conversion!E1554),"")</f>
        <v/>
      </c>
      <c r="F1545" t="str">
        <f>IF([2]Conversion!A1554&lt;&gt;"",UPPER([2]Conversion!D1554),"")</f>
        <v xml:space="preserve">41 GRANDALE STREET </v>
      </c>
      <c r="H1545" t="str">
        <f>IF([2]Conversion!A1554&lt;&gt;"",UPPER("Manchester"),"")</f>
        <v>MANCHESTER</v>
      </c>
      <c r="I1545" t="str">
        <f>IF([2]Conversion!A1554&lt;&gt;"",IF(MID('[2]Consultation Addresses'!C1554,LEN('[2]Consultation Addresses'!C1554)-4,1)=" ",RIGHT(TRIM('[2]Consultation Addresses'!C1554),7),""),"")</f>
        <v>M14 5WQ</v>
      </c>
    </row>
    <row r="1546" spans="4:9" x14ac:dyDescent="0.25">
      <c r="D1546" t="str">
        <f>IF([2]Conversion!A1555&lt;&gt;"",UPPER([2]Conversion!G1555),"")</f>
        <v/>
      </c>
      <c r="E1546" t="str">
        <f>IF([2]Conversion!E1555&lt;&gt;"",UPPER([2]Conversion!E1555),"")</f>
        <v/>
      </c>
      <c r="F1546" t="str">
        <f>IF([2]Conversion!A1555&lt;&gt;"",UPPER([2]Conversion!D1555),"")</f>
        <v xml:space="preserve">45 GRANDALE STREET </v>
      </c>
      <c r="H1546" t="str">
        <f>IF([2]Conversion!A1555&lt;&gt;"",UPPER("Manchester"),"")</f>
        <v>MANCHESTER</v>
      </c>
      <c r="I1546" t="str">
        <f>IF([2]Conversion!A1555&lt;&gt;"",IF(MID('[2]Consultation Addresses'!C1555,LEN('[2]Consultation Addresses'!C1555)-4,1)=" ",RIGHT(TRIM('[2]Consultation Addresses'!C1555),7),""),"")</f>
        <v>M14 5WQ</v>
      </c>
    </row>
    <row r="1547" spans="4:9" x14ac:dyDescent="0.25">
      <c r="D1547" t="str">
        <f>IF([2]Conversion!A1556&lt;&gt;"",UPPER([2]Conversion!G1556),"")</f>
        <v/>
      </c>
      <c r="E1547" t="str">
        <f>IF([2]Conversion!E1556&lt;&gt;"",UPPER([2]Conversion!E1556),"")</f>
        <v/>
      </c>
      <c r="F1547" t="str">
        <f>IF([2]Conversion!A1556&lt;&gt;"",UPPER([2]Conversion!D1556),"")</f>
        <v xml:space="preserve">15 HIBBERT STREET </v>
      </c>
      <c r="H1547" t="str">
        <f>IF([2]Conversion!A1556&lt;&gt;"",UPPER("Manchester"),"")</f>
        <v>MANCHESTER</v>
      </c>
      <c r="I1547" t="str">
        <f>IF([2]Conversion!A1556&lt;&gt;"",IF(MID('[2]Consultation Addresses'!C1556,LEN('[2]Consultation Addresses'!C1556)-4,1)=" ",RIGHT(TRIM('[2]Consultation Addresses'!C1556),7),""),"")</f>
        <v>M14 5WR</v>
      </c>
    </row>
    <row r="1548" spans="4:9" x14ac:dyDescent="0.25">
      <c r="D1548" t="str">
        <f>IF([2]Conversion!A1557&lt;&gt;"",UPPER([2]Conversion!G1557),"")</f>
        <v/>
      </c>
      <c r="E1548" t="str">
        <f>IF([2]Conversion!E1557&lt;&gt;"",UPPER([2]Conversion!E1557),"")</f>
        <v/>
      </c>
      <c r="F1548" t="str">
        <f>IF([2]Conversion!A1557&lt;&gt;"",UPPER([2]Conversion!D1557),"")</f>
        <v xml:space="preserve">3 HIBBERT STREET </v>
      </c>
      <c r="H1548" t="str">
        <f>IF([2]Conversion!A1557&lt;&gt;"",UPPER("Manchester"),"")</f>
        <v>MANCHESTER</v>
      </c>
      <c r="I1548" t="str">
        <f>IF([2]Conversion!A1557&lt;&gt;"",IF(MID('[2]Consultation Addresses'!C1557,LEN('[2]Consultation Addresses'!C1557)-4,1)=" ",RIGHT(TRIM('[2]Consultation Addresses'!C1557),7),""),"")</f>
        <v>M14 5WR</v>
      </c>
    </row>
    <row r="1549" spans="4:9" x14ac:dyDescent="0.25">
      <c r="D1549" t="str">
        <f>IF([2]Conversion!A1558&lt;&gt;"",UPPER([2]Conversion!G1558),"")</f>
        <v/>
      </c>
      <c r="E1549" t="str">
        <f>IF([2]Conversion!E1558&lt;&gt;"",UPPER([2]Conversion!E1558),"")</f>
        <v/>
      </c>
      <c r="F1549" t="str">
        <f>IF([2]Conversion!A1558&lt;&gt;"",UPPER([2]Conversion!D1558),"")</f>
        <v xml:space="preserve">7 HIBBERT STREET </v>
      </c>
      <c r="H1549" t="str">
        <f>IF([2]Conversion!A1558&lt;&gt;"",UPPER("Manchester"),"")</f>
        <v>MANCHESTER</v>
      </c>
      <c r="I1549" t="str">
        <f>IF([2]Conversion!A1558&lt;&gt;"",IF(MID('[2]Consultation Addresses'!C1558,LEN('[2]Consultation Addresses'!C1558)-4,1)=" ",RIGHT(TRIM('[2]Consultation Addresses'!C1558),7),""),"")</f>
        <v>M14 5WR</v>
      </c>
    </row>
    <row r="1550" spans="4:9" x14ac:dyDescent="0.25">
      <c r="D1550" t="str">
        <f>IF([2]Conversion!A1559&lt;&gt;"",UPPER([2]Conversion!G1559),"")</f>
        <v/>
      </c>
      <c r="E1550" t="str">
        <f>IF([2]Conversion!E1559&lt;&gt;"",UPPER([2]Conversion!E1559),"")</f>
        <v/>
      </c>
      <c r="F1550" t="str">
        <f>IF([2]Conversion!A1559&lt;&gt;"",UPPER([2]Conversion!D1559),"")</f>
        <v xml:space="preserve">13 GRANDALE STREET </v>
      </c>
      <c r="H1550" t="str">
        <f>IF([2]Conversion!A1559&lt;&gt;"",UPPER("Manchester"),"")</f>
        <v>MANCHESTER</v>
      </c>
      <c r="I1550" t="str">
        <f>IF([2]Conversion!A1559&lt;&gt;"",IF(MID('[2]Consultation Addresses'!C1559,LEN('[2]Consultation Addresses'!C1559)-4,1)=" ",RIGHT(TRIM('[2]Consultation Addresses'!C1559),7),""),"")</f>
        <v>M14 5WS</v>
      </c>
    </row>
    <row r="1551" spans="4:9" x14ac:dyDescent="0.25">
      <c r="D1551" t="str">
        <f>IF([2]Conversion!A1560&lt;&gt;"",UPPER([2]Conversion!G1560),"")</f>
        <v/>
      </c>
      <c r="E1551" t="str">
        <f>IF([2]Conversion!E1560&lt;&gt;"",UPPER([2]Conversion!E1560),"")</f>
        <v/>
      </c>
      <c r="F1551" t="str">
        <f>IF([2]Conversion!A1560&lt;&gt;"",UPPER([2]Conversion!D1560),"")</f>
        <v xml:space="preserve">19 GRANDALE STREET </v>
      </c>
      <c r="H1551" t="str">
        <f>IF([2]Conversion!A1560&lt;&gt;"",UPPER("Manchester"),"")</f>
        <v>MANCHESTER</v>
      </c>
      <c r="I1551" t="str">
        <f>IF([2]Conversion!A1560&lt;&gt;"",IF(MID('[2]Consultation Addresses'!C1560,LEN('[2]Consultation Addresses'!C1560)-4,1)=" ",RIGHT(TRIM('[2]Consultation Addresses'!C1560),7),""),"")</f>
        <v>M14 5WS</v>
      </c>
    </row>
    <row r="1552" spans="4:9" x14ac:dyDescent="0.25">
      <c r="D1552" t="str">
        <f>IF([2]Conversion!A1561&lt;&gt;"",UPPER([2]Conversion!G1561),"")</f>
        <v/>
      </c>
      <c r="E1552" t="str">
        <f>IF([2]Conversion!E1561&lt;&gt;"",UPPER([2]Conversion!E1561),"")</f>
        <v/>
      </c>
      <c r="F1552" t="str">
        <f>IF([2]Conversion!A1561&lt;&gt;"",UPPER([2]Conversion!D1561),"")</f>
        <v xml:space="preserve">3 GRANDALE STREET </v>
      </c>
      <c r="H1552" t="str">
        <f>IF([2]Conversion!A1561&lt;&gt;"",UPPER("Manchester"),"")</f>
        <v>MANCHESTER</v>
      </c>
      <c r="I1552" t="str">
        <f>IF([2]Conversion!A1561&lt;&gt;"",IF(MID('[2]Consultation Addresses'!C1561,LEN('[2]Consultation Addresses'!C1561)-4,1)=" ",RIGHT(TRIM('[2]Consultation Addresses'!C1561),7),""),"")</f>
        <v>M14 5WS</v>
      </c>
    </row>
    <row r="1553" spans="4:9" x14ac:dyDescent="0.25">
      <c r="D1553" t="str">
        <f>IF([2]Conversion!A1562&lt;&gt;"",UPPER([2]Conversion!G1562),"")</f>
        <v/>
      </c>
      <c r="E1553" t="str">
        <f>IF([2]Conversion!E1562&lt;&gt;"",UPPER([2]Conversion!E1562),"")</f>
        <v/>
      </c>
      <c r="F1553" t="str">
        <f>IF([2]Conversion!A1562&lt;&gt;"",UPPER([2]Conversion!D1562),"")</f>
        <v xml:space="preserve">5 GRANDALE STREET </v>
      </c>
      <c r="H1553" t="str">
        <f>IF([2]Conversion!A1562&lt;&gt;"",UPPER("Manchester"),"")</f>
        <v>MANCHESTER</v>
      </c>
      <c r="I1553" t="str">
        <f>IF([2]Conversion!A1562&lt;&gt;"",IF(MID('[2]Consultation Addresses'!C1562,LEN('[2]Consultation Addresses'!C1562)-4,1)=" ",RIGHT(TRIM('[2]Consultation Addresses'!C1562),7),""),"")</f>
        <v>M14 5WS</v>
      </c>
    </row>
    <row r="1554" spans="4:9" x14ac:dyDescent="0.25">
      <c r="D1554" t="str">
        <f>IF([2]Conversion!A1563&lt;&gt;"",UPPER([2]Conversion!G1563),"")</f>
        <v/>
      </c>
      <c r="E1554" t="str">
        <f>IF([2]Conversion!E1563&lt;&gt;"",UPPER([2]Conversion!E1563),"")</f>
        <v/>
      </c>
      <c r="F1554" t="str">
        <f>IF([2]Conversion!A1563&lt;&gt;"",UPPER([2]Conversion!D1563),"")</f>
        <v xml:space="preserve">9 GRANDALE STREET </v>
      </c>
      <c r="H1554" t="str">
        <f>IF([2]Conversion!A1563&lt;&gt;"",UPPER("Manchester"),"")</f>
        <v>MANCHESTER</v>
      </c>
      <c r="I1554" t="str">
        <f>IF([2]Conversion!A1563&lt;&gt;"",IF(MID('[2]Consultation Addresses'!C1563,LEN('[2]Consultation Addresses'!C1563)-4,1)=" ",RIGHT(TRIM('[2]Consultation Addresses'!C1563),7),""),"")</f>
        <v>M14 5WS</v>
      </c>
    </row>
    <row r="1555" spans="4:9" x14ac:dyDescent="0.25">
      <c r="D1555" t="str">
        <f>IF([2]Conversion!A1564&lt;&gt;"",UPPER([2]Conversion!G1564),"")</f>
        <v/>
      </c>
      <c r="E1555" t="str">
        <f>IF([2]Conversion!E1564&lt;&gt;"",UPPER([2]Conversion!E1564),"")</f>
        <v/>
      </c>
      <c r="F1555" t="str">
        <f>IF([2]Conversion!A1564&lt;&gt;"",UPPER([2]Conversion!D1564),"")</f>
        <v xml:space="preserve">24 HIBBERT STREET </v>
      </c>
      <c r="H1555" t="str">
        <f>IF([2]Conversion!A1564&lt;&gt;"",UPPER("Manchester"),"")</f>
        <v>MANCHESTER</v>
      </c>
      <c r="I1555" t="str">
        <f>IF([2]Conversion!A1564&lt;&gt;"",IF(MID('[2]Consultation Addresses'!C1564,LEN('[2]Consultation Addresses'!C1564)-4,1)=" ",RIGHT(TRIM('[2]Consultation Addresses'!C1564),7),""),"")</f>
        <v>M14 5WT</v>
      </c>
    </row>
    <row r="1556" spans="4:9" x14ac:dyDescent="0.25">
      <c r="D1556" t="str">
        <f>IF([2]Conversion!A1565&lt;&gt;"",UPPER([2]Conversion!G1565),"")</f>
        <v/>
      </c>
      <c r="E1556" t="str">
        <f>IF([2]Conversion!E1565&lt;&gt;"",UPPER([2]Conversion!E1565),"")</f>
        <v/>
      </c>
      <c r="F1556" t="str">
        <f>IF([2]Conversion!A1565&lt;&gt;"",UPPER([2]Conversion!D1565),"")</f>
        <v xml:space="preserve">30 HIBBERT STREET </v>
      </c>
      <c r="H1556" t="str">
        <f>IF([2]Conversion!A1565&lt;&gt;"",UPPER("Manchester"),"")</f>
        <v>MANCHESTER</v>
      </c>
      <c r="I1556" t="str">
        <f>IF([2]Conversion!A1565&lt;&gt;"",IF(MID('[2]Consultation Addresses'!C1565,LEN('[2]Consultation Addresses'!C1565)-4,1)=" ",RIGHT(TRIM('[2]Consultation Addresses'!C1565),7),""),"")</f>
        <v>M14 5WT</v>
      </c>
    </row>
    <row r="1557" spans="4:9" x14ac:dyDescent="0.25">
      <c r="D1557" t="str">
        <f>IF([2]Conversion!A1566&lt;&gt;"",UPPER([2]Conversion!G1566),"")</f>
        <v/>
      </c>
      <c r="E1557" t="str">
        <f>IF([2]Conversion!E1566&lt;&gt;"",UPPER([2]Conversion!E1566),"")</f>
        <v/>
      </c>
      <c r="F1557" t="str">
        <f>IF([2]Conversion!A1566&lt;&gt;"",UPPER([2]Conversion!D1566),"")</f>
        <v xml:space="preserve">475 CLAREMONT ROAD </v>
      </c>
      <c r="H1557" t="str">
        <f>IF([2]Conversion!A1566&lt;&gt;"",UPPER("Manchester"),"")</f>
        <v>MANCHESTER</v>
      </c>
      <c r="I1557" t="str">
        <f>IF([2]Conversion!A1566&lt;&gt;"",IF(MID('[2]Consultation Addresses'!C1566,LEN('[2]Consultation Addresses'!C1566)-4,1)=" ",RIGHT(TRIM('[2]Consultation Addresses'!C1566),7),""),"")</f>
        <v>M14 5WU</v>
      </c>
    </row>
    <row r="1558" spans="4:9" x14ac:dyDescent="0.25">
      <c r="D1558" t="str">
        <f>IF([2]Conversion!A1567&lt;&gt;"",UPPER([2]Conversion!G1567),"")</f>
        <v/>
      </c>
      <c r="E1558" t="str">
        <f>IF([2]Conversion!E1567&lt;&gt;"",UPPER([2]Conversion!E1567),"")</f>
        <v/>
      </c>
      <c r="F1558" t="str">
        <f>IF([2]Conversion!A1567&lt;&gt;"",UPPER([2]Conversion!D1567),"")</f>
        <v xml:space="preserve">477 CLAREMONT ROAD </v>
      </c>
      <c r="H1558" t="str">
        <f>IF([2]Conversion!A1567&lt;&gt;"",UPPER("Manchester"),"")</f>
        <v>MANCHESTER</v>
      </c>
      <c r="I1558" t="str">
        <f>IF([2]Conversion!A1567&lt;&gt;"",IF(MID('[2]Consultation Addresses'!C1567,LEN('[2]Consultation Addresses'!C1567)-4,1)=" ",RIGHT(TRIM('[2]Consultation Addresses'!C1567),7),""),"")</f>
        <v>M14 5WU</v>
      </c>
    </row>
    <row r="1559" spans="4:9" x14ac:dyDescent="0.25">
      <c r="D1559" t="str">
        <f>IF([2]Conversion!A1568&lt;&gt;"",UPPER([2]Conversion!G1568),"")</f>
        <v/>
      </c>
      <c r="E1559" t="str">
        <f>IF([2]Conversion!E1568&lt;&gt;"",UPPER([2]Conversion!E1568),"")</f>
        <v/>
      </c>
      <c r="F1559" t="str">
        <f>IF([2]Conversion!A1568&lt;&gt;"",UPPER([2]Conversion!D1568),"")</f>
        <v xml:space="preserve">483 CLAREMONT ROAD </v>
      </c>
      <c r="H1559" t="str">
        <f>IF([2]Conversion!A1568&lt;&gt;"",UPPER("Manchester"),"")</f>
        <v>MANCHESTER</v>
      </c>
      <c r="I1559" t="str">
        <f>IF([2]Conversion!A1568&lt;&gt;"",IF(MID('[2]Consultation Addresses'!C1568,LEN('[2]Consultation Addresses'!C1568)-4,1)=" ",RIGHT(TRIM('[2]Consultation Addresses'!C1568),7),""),"")</f>
        <v>M14 5WU</v>
      </c>
    </row>
    <row r="1560" spans="4:9" x14ac:dyDescent="0.25">
      <c r="D1560" t="str">
        <f>IF([2]Conversion!A1569&lt;&gt;"",UPPER([2]Conversion!G1569),"")</f>
        <v/>
      </c>
      <c r="E1560" t="str">
        <f>IF([2]Conversion!E1569&lt;&gt;"",UPPER([2]Conversion!E1569),"")</f>
        <v/>
      </c>
      <c r="F1560" t="str">
        <f>IF([2]Conversion!A1569&lt;&gt;"",UPPER([2]Conversion!D1569),"")</f>
        <v xml:space="preserve">485 CLAREMONT ROAD </v>
      </c>
      <c r="H1560" t="str">
        <f>IF([2]Conversion!A1569&lt;&gt;"",UPPER("Manchester"),"")</f>
        <v>MANCHESTER</v>
      </c>
      <c r="I1560" t="str">
        <f>IF([2]Conversion!A1569&lt;&gt;"",IF(MID('[2]Consultation Addresses'!C1569,LEN('[2]Consultation Addresses'!C1569)-4,1)=" ",RIGHT(TRIM('[2]Consultation Addresses'!C1569),7),""),"")</f>
        <v>M14 5WU</v>
      </c>
    </row>
    <row r="1561" spans="4:9" x14ac:dyDescent="0.25">
      <c r="D1561" t="str">
        <f>IF([2]Conversion!A1570&lt;&gt;"",UPPER([2]Conversion!G1570),"")</f>
        <v/>
      </c>
      <c r="E1561" t="str">
        <f>IF([2]Conversion!E1570&lt;&gt;"",UPPER([2]Conversion!E1570),"")</f>
        <v/>
      </c>
      <c r="F1561" t="str">
        <f>IF([2]Conversion!A1570&lt;&gt;"",UPPER([2]Conversion!D1570),"")</f>
        <v xml:space="preserve">487 CLAREMONT ROAD </v>
      </c>
      <c r="H1561" t="str">
        <f>IF([2]Conversion!A1570&lt;&gt;"",UPPER("Manchester"),"")</f>
        <v>MANCHESTER</v>
      </c>
      <c r="I1561" t="str">
        <f>IF([2]Conversion!A1570&lt;&gt;"",IF(MID('[2]Consultation Addresses'!C1570,LEN('[2]Consultation Addresses'!C1570)-4,1)=" ",RIGHT(TRIM('[2]Consultation Addresses'!C1570),7),""),"")</f>
        <v>M14 5WU</v>
      </c>
    </row>
    <row r="1562" spans="4:9" x14ac:dyDescent="0.25">
      <c r="D1562" t="str">
        <f>IF([2]Conversion!A1571&lt;&gt;"",UPPER([2]Conversion!G1571),"")</f>
        <v/>
      </c>
      <c r="E1562" t="str">
        <f>IF([2]Conversion!E1571&lt;&gt;"",UPPER([2]Conversion!E1571),"")</f>
        <v/>
      </c>
      <c r="F1562" t="str">
        <f>IF([2]Conversion!A1571&lt;&gt;"",UPPER([2]Conversion!D1571),"")</f>
        <v xml:space="preserve">493 CLAREMONT ROAD </v>
      </c>
      <c r="H1562" t="str">
        <f>IF([2]Conversion!A1571&lt;&gt;"",UPPER("Manchester"),"")</f>
        <v>MANCHESTER</v>
      </c>
      <c r="I1562" t="str">
        <f>IF([2]Conversion!A1571&lt;&gt;"",IF(MID('[2]Consultation Addresses'!C1571,LEN('[2]Consultation Addresses'!C1571)-4,1)=" ",RIGHT(TRIM('[2]Consultation Addresses'!C1571),7),""),"")</f>
        <v>M14 5WU</v>
      </c>
    </row>
    <row r="1563" spans="4:9" x14ac:dyDescent="0.25">
      <c r="D1563" t="str">
        <f>IF([2]Conversion!A1572&lt;&gt;"",UPPER([2]Conversion!G1572),"")</f>
        <v/>
      </c>
      <c r="E1563" t="str">
        <f>IF([2]Conversion!E1572&lt;&gt;"",UPPER([2]Conversion!E1572),"")</f>
        <v/>
      </c>
      <c r="F1563" t="str">
        <f>IF([2]Conversion!A1572&lt;&gt;"",UPPER([2]Conversion!D1572),"")</f>
        <v xml:space="preserve">497 CLAREMONT ROAD </v>
      </c>
      <c r="H1563" t="str">
        <f>IF([2]Conversion!A1572&lt;&gt;"",UPPER("Manchester"),"")</f>
        <v>MANCHESTER</v>
      </c>
      <c r="I1563" t="str">
        <f>IF([2]Conversion!A1572&lt;&gt;"",IF(MID('[2]Consultation Addresses'!C1572,LEN('[2]Consultation Addresses'!C1572)-4,1)=" ",RIGHT(TRIM('[2]Consultation Addresses'!C1572),7),""),"")</f>
        <v>M14 5WU</v>
      </c>
    </row>
    <row r="1564" spans="4:9" x14ac:dyDescent="0.25">
      <c r="D1564" t="str">
        <f>IF([2]Conversion!A1573&lt;&gt;"",UPPER([2]Conversion!G1573),"")</f>
        <v/>
      </c>
      <c r="E1564" t="str">
        <f>IF([2]Conversion!E1573&lt;&gt;"",UPPER([2]Conversion!E1573),"")</f>
        <v/>
      </c>
      <c r="F1564" t="str">
        <f>IF([2]Conversion!A1573&lt;&gt;"",UPPER([2]Conversion!D1573),"")</f>
        <v xml:space="preserve">501 CLAREMONT ROAD </v>
      </c>
      <c r="H1564" t="str">
        <f>IF([2]Conversion!A1573&lt;&gt;"",UPPER("Manchester"),"")</f>
        <v>MANCHESTER</v>
      </c>
      <c r="I1564" t="str">
        <f>IF([2]Conversion!A1573&lt;&gt;"",IF(MID('[2]Consultation Addresses'!C1573,LEN('[2]Consultation Addresses'!C1573)-4,1)=" ",RIGHT(TRIM('[2]Consultation Addresses'!C1573),7),""),"")</f>
        <v>M14 5WU</v>
      </c>
    </row>
    <row r="1565" spans="4:9" x14ac:dyDescent="0.25">
      <c r="D1565" t="str">
        <f>IF([2]Conversion!A1574&lt;&gt;"",UPPER([2]Conversion!G1574),"")</f>
        <v/>
      </c>
      <c r="E1565" t="str">
        <f>IF([2]Conversion!E1574&lt;&gt;"",UPPER([2]Conversion!E1574),"")</f>
        <v/>
      </c>
      <c r="F1565" t="str">
        <f>IF([2]Conversion!A1574&lt;&gt;"",UPPER([2]Conversion!D1574),"")</f>
        <v xml:space="preserve">10 BEMBRIDGE CLOSE </v>
      </c>
      <c r="H1565" t="str">
        <f>IF([2]Conversion!A1574&lt;&gt;"",UPPER("Manchester"),"")</f>
        <v>MANCHESTER</v>
      </c>
      <c r="I1565" t="str">
        <f>IF([2]Conversion!A1574&lt;&gt;"",IF(MID('[2]Consultation Addresses'!C1574,LEN('[2]Consultation Addresses'!C1574)-4,1)=" ",RIGHT(TRIM('[2]Consultation Addresses'!C1574),7),""),"")</f>
        <v>M14 5WX</v>
      </c>
    </row>
    <row r="1566" spans="4:9" x14ac:dyDescent="0.25">
      <c r="D1566" t="str">
        <f>IF([2]Conversion!A1575&lt;&gt;"",UPPER([2]Conversion!G1575),"")</f>
        <v/>
      </c>
      <c r="E1566" t="str">
        <f>IF([2]Conversion!E1575&lt;&gt;"",UPPER([2]Conversion!E1575),"")</f>
        <v/>
      </c>
      <c r="F1566" t="str">
        <f>IF([2]Conversion!A1575&lt;&gt;"",UPPER([2]Conversion!D1575),"")</f>
        <v xml:space="preserve">12 BEMBRIDGE CLOSE </v>
      </c>
      <c r="H1566" t="str">
        <f>IF([2]Conversion!A1575&lt;&gt;"",UPPER("Manchester"),"")</f>
        <v>MANCHESTER</v>
      </c>
      <c r="I1566" t="str">
        <f>IF([2]Conversion!A1575&lt;&gt;"",IF(MID('[2]Consultation Addresses'!C1575,LEN('[2]Consultation Addresses'!C1575)-4,1)=" ",RIGHT(TRIM('[2]Consultation Addresses'!C1575),7),""),"")</f>
        <v>M14 5WX</v>
      </c>
    </row>
    <row r="1567" spans="4:9" x14ac:dyDescent="0.25">
      <c r="D1567" t="str">
        <f>IF([2]Conversion!A1576&lt;&gt;"",UPPER([2]Conversion!G1576),"")</f>
        <v/>
      </c>
      <c r="E1567" t="str">
        <f>IF([2]Conversion!E1576&lt;&gt;"",UPPER([2]Conversion!E1576),"")</f>
        <v/>
      </c>
      <c r="F1567" t="str">
        <f>IF([2]Conversion!A1576&lt;&gt;"",UPPER([2]Conversion!D1576),"")</f>
        <v xml:space="preserve">2 BEMBRIDGE CLOSE </v>
      </c>
      <c r="H1567" t="str">
        <f>IF([2]Conversion!A1576&lt;&gt;"",UPPER("Manchester"),"")</f>
        <v>MANCHESTER</v>
      </c>
      <c r="I1567" t="str">
        <f>IF([2]Conversion!A1576&lt;&gt;"",IF(MID('[2]Consultation Addresses'!C1576,LEN('[2]Consultation Addresses'!C1576)-4,1)=" ",RIGHT(TRIM('[2]Consultation Addresses'!C1576),7),""),"")</f>
        <v>M14 5WX</v>
      </c>
    </row>
    <row r="1568" spans="4:9" x14ac:dyDescent="0.25">
      <c r="D1568" t="str">
        <f>IF([2]Conversion!A1577&lt;&gt;"",UPPER([2]Conversion!G1577),"")</f>
        <v/>
      </c>
      <c r="E1568" t="str">
        <f>IF([2]Conversion!E1577&lt;&gt;"",UPPER([2]Conversion!E1577),"")</f>
        <v/>
      </c>
      <c r="F1568" t="str">
        <f>IF([2]Conversion!A1577&lt;&gt;"",UPPER([2]Conversion!D1577),"")</f>
        <v xml:space="preserve">4 BEMBRIDGE CLOSE </v>
      </c>
      <c r="H1568" t="str">
        <f>IF([2]Conversion!A1577&lt;&gt;"",UPPER("Manchester"),"")</f>
        <v>MANCHESTER</v>
      </c>
      <c r="I1568" t="str">
        <f>IF([2]Conversion!A1577&lt;&gt;"",IF(MID('[2]Consultation Addresses'!C1577,LEN('[2]Consultation Addresses'!C1577)-4,1)=" ",RIGHT(TRIM('[2]Consultation Addresses'!C1577),7),""),"")</f>
        <v>M14 5WX</v>
      </c>
    </row>
    <row r="1569" spans="4:9" x14ac:dyDescent="0.25">
      <c r="D1569" t="str">
        <f>IF([2]Conversion!A1578&lt;&gt;"",UPPER([2]Conversion!G1578),"")</f>
        <v/>
      </c>
      <c r="E1569" t="str">
        <f>IF([2]Conversion!E1578&lt;&gt;"",UPPER([2]Conversion!E1578),"")</f>
        <v/>
      </c>
      <c r="F1569" t="str">
        <f>IF([2]Conversion!A1578&lt;&gt;"",UPPER([2]Conversion!D1578),"")</f>
        <v xml:space="preserve">6 BEMBRIDGE CLOSE </v>
      </c>
      <c r="H1569" t="str">
        <f>IF([2]Conversion!A1578&lt;&gt;"",UPPER("Manchester"),"")</f>
        <v>MANCHESTER</v>
      </c>
      <c r="I1569" t="str">
        <f>IF([2]Conversion!A1578&lt;&gt;"",IF(MID('[2]Consultation Addresses'!C1578,LEN('[2]Consultation Addresses'!C1578)-4,1)=" ",RIGHT(TRIM('[2]Consultation Addresses'!C1578),7),""),"")</f>
        <v>M14 5WX</v>
      </c>
    </row>
    <row r="1570" spans="4:9" x14ac:dyDescent="0.25">
      <c r="D1570" t="str">
        <f>IF([2]Conversion!A1579&lt;&gt;"",UPPER([2]Conversion!G1579),"")</f>
        <v/>
      </c>
      <c r="E1570" t="str">
        <f>IF([2]Conversion!E1579&lt;&gt;"",UPPER([2]Conversion!E1579),"")</f>
        <v/>
      </c>
      <c r="F1570" t="str">
        <f>IF([2]Conversion!A1579&lt;&gt;"",UPPER([2]Conversion!D1579),"")</f>
        <v xml:space="preserve">8 BEMBRIDGE CLOSE </v>
      </c>
      <c r="H1570" t="str">
        <f>IF([2]Conversion!A1579&lt;&gt;"",UPPER("Manchester"),"")</f>
        <v>MANCHESTER</v>
      </c>
      <c r="I1570" t="str">
        <f>IF([2]Conversion!A1579&lt;&gt;"",IF(MID('[2]Consultation Addresses'!C1579,LEN('[2]Consultation Addresses'!C1579)-4,1)=" ",RIGHT(TRIM('[2]Consultation Addresses'!C1579),7),""),"")</f>
        <v>M14 5WX</v>
      </c>
    </row>
    <row r="1571" spans="4:9" x14ac:dyDescent="0.25">
      <c r="D1571" t="str">
        <f>IF([2]Conversion!A1580&lt;&gt;"",UPPER([2]Conversion!G1580),"")</f>
        <v/>
      </c>
      <c r="E1571" t="str">
        <f>IF([2]Conversion!E1580&lt;&gt;"",UPPER([2]Conversion!E1580),"")</f>
        <v/>
      </c>
      <c r="F1571" t="str">
        <f>IF([2]Conversion!A1580&lt;&gt;"",UPPER([2]Conversion!D1580),"")</f>
        <v xml:space="preserve">53 ASPINALL STREET </v>
      </c>
      <c r="H1571" t="str">
        <f>IF([2]Conversion!A1580&lt;&gt;"",UPPER("Manchester"),"")</f>
        <v>MANCHESTER</v>
      </c>
      <c r="I1571" t="str">
        <f>IF([2]Conversion!A1580&lt;&gt;"",IF(MID('[2]Consultation Addresses'!C1580,LEN('[2]Consultation Addresses'!C1580)-4,1)=" ",RIGHT(TRIM('[2]Consultation Addresses'!C1580),7),""),"")</f>
        <v>M14 5UD</v>
      </c>
    </row>
    <row r="1572" spans="4:9" x14ac:dyDescent="0.25">
      <c r="D1572" t="str">
        <f>IF([2]Conversion!A1581&lt;&gt;"",UPPER([2]Conversion!G1581),"")</f>
        <v/>
      </c>
      <c r="E1572" t="str">
        <f>IF([2]Conversion!E1581&lt;&gt;"",UPPER([2]Conversion!E1581),"")</f>
        <v/>
      </c>
      <c r="F1572" t="str">
        <f>IF([2]Conversion!A1581&lt;&gt;"",UPPER([2]Conversion!D1581),"")</f>
        <v xml:space="preserve">1 </v>
      </c>
      <c r="H1572" t="str">
        <f>IF([2]Conversion!A1581&lt;&gt;"",UPPER("Manchester"),"")</f>
        <v>MANCHESTER</v>
      </c>
      <c r="I1572" t="str">
        <f>IF([2]Conversion!A1581&lt;&gt;"",IF(MID('[2]Consultation Addresses'!C1581,LEN('[2]Consultation Addresses'!C1581)-4,1)=" ",RIGHT(TRIM('[2]Consultation Addresses'!C1581),7),""),"")</f>
        <v>M14 5UL</v>
      </c>
    </row>
    <row r="1573" spans="4:9" x14ac:dyDescent="0.25">
      <c r="D1573" t="str">
        <f>IF([2]Conversion!A1582&lt;&gt;"",UPPER([2]Conversion!G1582),"")</f>
        <v/>
      </c>
      <c r="E1573" t="str">
        <f>IF([2]Conversion!E1582&lt;&gt;"",UPPER([2]Conversion!E1582),"")</f>
        <v/>
      </c>
      <c r="F1573" t="str">
        <f>IF([2]Conversion!A1582&lt;&gt;"",UPPER([2]Conversion!D1582),"")</f>
        <v xml:space="preserve">11 </v>
      </c>
      <c r="H1573" t="str">
        <f>IF([2]Conversion!A1582&lt;&gt;"",UPPER("Manchester"),"")</f>
        <v>MANCHESTER</v>
      </c>
      <c r="I1573" t="str">
        <f>IF([2]Conversion!A1582&lt;&gt;"",IF(MID('[2]Consultation Addresses'!C1582,LEN('[2]Consultation Addresses'!C1582)-4,1)=" ",RIGHT(TRIM('[2]Consultation Addresses'!C1582),7),""),"")</f>
        <v>M14 5UL</v>
      </c>
    </row>
    <row r="1574" spans="4:9" x14ac:dyDescent="0.25">
      <c r="D1574" t="str">
        <f>IF([2]Conversion!A1583&lt;&gt;"",UPPER([2]Conversion!G1583),"")</f>
        <v/>
      </c>
      <c r="E1574" t="str">
        <f>IF([2]Conversion!E1583&lt;&gt;"",UPPER([2]Conversion!E1583),"")</f>
        <v/>
      </c>
      <c r="F1574" t="str">
        <f>IF([2]Conversion!A1583&lt;&gt;"",UPPER([2]Conversion!D1583),"")</f>
        <v xml:space="preserve">3 </v>
      </c>
      <c r="H1574" t="str">
        <f>IF([2]Conversion!A1583&lt;&gt;"",UPPER("Manchester"),"")</f>
        <v>MANCHESTER</v>
      </c>
      <c r="I1574" t="str">
        <f>IF([2]Conversion!A1583&lt;&gt;"",IF(MID('[2]Consultation Addresses'!C1583,LEN('[2]Consultation Addresses'!C1583)-4,1)=" ",RIGHT(TRIM('[2]Consultation Addresses'!C1583),7),""),"")</f>
        <v>M14 5UL</v>
      </c>
    </row>
    <row r="1575" spans="4:9" x14ac:dyDescent="0.25">
      <c r="D1575" t="str">
        <f>IF([2]Conversion!A1584&lt;&gt;"",UPPER([2]Conversion!G1584),"")</f>
        <v/>
      </c>
      <c r="E1575" t="str">
        <f>IF([2]Conversion!E1584&lt;&gt;"",UPPER([2]Conversion!E1584),"")</f>
        <v/>
      </c>
      <c r="F1575" t="str">
        <f>IF([2]Conversion!A1584&lt;&gt;"",UPPER([2]Conversion!D1584),"")</f>
        <v xml:space="preserve">7 </v>
      </c>
      <c r="H1575" t="str">
        <f>IF([2]Conversion!A1584&lt;&gt;"",UPPER("Manchester"),"")</f>
        <v>MANCHESTER</v>
      </c>
      <c r="I1575" t="str">
        <f>IF([2]Conversion!A1584&lt;&gt;"",IF(MID('[2]Consultation Addresses'!C1584,LEN('[2]Consultation Addresses'!C1584)-4,1)=" ",RIGHT(TRIM('[2]Consultation Addresses'!C1584),7),""),"")</f>
        <v>M14 5UL</v>
      </c>
    </row>
    <row r="1576" spans="4:9" x14ac:dyDescent="0.25">
      <c r="D1576" t="str">
        <f>IF([2]Conversion!A1585&lt;&gt;"",UPPER([2]Conversion!G1585),"")</f>
        <v/>
      </c>
      <c r="E1576" t="str">
        <f>IF([2]Conversion!E1585&lt;&gt;"",UPPER([2]Conversion!E1585),"")</f>
        <v/>
      </c>
      <c r="F1576" t="str">
        <f>IF([2]Conversion!A1585&lt;&gt;"",UPPER([2]Conversion!D1585),"")</f>
        <v xml:space="preserve">9 </v>
      </c>
      <c r="H1576" t="str">
        <f>IF([2]Conversion!A1585&lt;&gt;"",UPPER("Manchester"),"")</f>
        <v>MANCHESTER</v>
      </c>
      <c r="I1576" t="str">
        <f>IF([2]Conversion!A1585&lt;&gt;"",IF(MID('[2]Consultation Addresses'!C1585,LEN('[2]Consultation Addresses'!C1585)-4,1)=" ",RIGHT(TRIM('[2]Consultation Addresses'!C1585),7),""),"")</f>
        <v>M14 5UL</v>
      </c>
    </row>
    <row r="1577" spans="4:9" x14ac:dyDescent="0.25">
      <c r="D1577" t="str">
        <f>IF([2]Conversion!A1586&lt;&gt;"",UPPER([2]Conversion!G1586),"")</f>
        <v/>
      </c>
      <c r="E1577" t="str">
        <f>IF([2]Conversion!E1586&lt;&gt;"",UPPER([2]Conversion!E1586),"")</f>
        <v/>
      </c>
      <c r="F1577" t="str">
        <f>IF([2]Conversion!A1586&lt;&gt;"",UPPER([2]Conversion!D1586),"")</f>
        <v xml:space="preserve">28 VISCOUNT STREET </v>
      </c>
      <c r="H1577" t="str">
        <f>IF([2]Conversion!A1586&lt;&gt;"",UPPER("Manchester"),"")</f>
        <v>MANCHESTER</v>
      </c>
      <c r="I1577" t="str">
        <f>IF([2]Conversion!A1586&lt;&gt;"",IF(MID('[2]Consultation Addresses'!C1586,LEN('[2]Consultation Addresses'!C1586)-4,1)=" ",RIGHT(TRIM('[2]Consultation Addresses'!C1586),7),""),"")</f>
        <v>M14 5UH</v>
      </c>
    </row>
    <row r="1578" spans="4:9" x14ac:dyDescent="0.25">
      <c r="D1578" t="str">
        <f>IF([2]Conversion!A1587&lt;&gt;"",UPPER([2]Conversion!G1587),"")</f>
        <v/>
      </c>
      <c r="E1578" t="str">
        <f>IF([2]Conversion!E1587&lt;&gt;"",UPPER([2]Conversion!E1587),"")</f>
        <v/>
      </c>
      <c r="F1578" t="str">
        <f>IF([2]Conversion!A1587&lt;&gt;"",UPPER([2]Conversion!D1587),"")</f>
        <v xml:space="preserve">32 VISCOUNT STREET </v>
      </c>
      <c r="H1578" t="str">
        <f>IF([2]Conversion!A1587&lt;&gt;"",UPPER("Manchester"),"")</f>
        <v>MANCHESTER</v>
      </c>
      <c r="I1578" t="str">
        <f>IF([2]Conversion!A1587&lt;&gt;"",IF(MID('[2]Consultation Addresses'!C1587,LEN('[2]Consultation Addresses'!C1587)-4,1)=" ",RIGHT(TRIM('[2]Consultation Addresses'!C1587),7),""),"")</f>
        <v>M14 5UH</v>
      </c>
    </row>
    <row r="1579" spans="4:9" x14ac:dyDescent="0.25">
      <c r="D1579" t="str">
        <f>IF([2]Conversion!A1588&lt;&gt;"",UPPER([2]Conversion!G1588),"")</f>
        <v/>
      </c>
      <c r="E1579" t="str">
        <f>IF([2]Conversion!E1588&lt;&gt;"",UPPER([2]Conversion!E1588),"")</f>
        <v/>
      </c>
      <c r="F1579" t="str">
        <f>IF([2]Conversion!A1588&lt;&gt;"",UPPER([2]Conversion!D1588),"")</f>
        <v xml:space="preserve">34 VISCOUNT STREET </v>
      </c>
      <c r="H1579" t="str">
        <f>IF([2]Conversion!A1588&lt;&gt;"",UPPER("Manchester"),"")</f>
        <v>MANCHESTER</v>
      </c>
      <c r="I1579" t="str">
        <f>IF([2]Conversion!A1588&lt;&gt;"",IF(MID('[2]Consultation Addresses'!C1588,LEN('[2]Consultation Addresses'!C1588)-4,1)=" ",RIGHT(TRIM('[2]Consultation Addresses'!C1588),7),""),"")</f>
        <v>M14 5UH</v>
      </c>
    </row>
    <row r="1580" spans="4:9" x14ac:dyDescent="0.25">
      <c r="D1580" t="str">
        <f>IF([2]Conversion!A1589&lt;&gt;"",UPPER([2]Conversion!G1589),"")</f>
        <v/>
      </c>
      <c r="E1580" t="str">
        <f>IF([2]Conversion!E1589&lt;&gt;"",UPPER([2]Conversion!E1589),"")</f>
        <v/>
      </c>
      <c r="F1580" t="str">
        <f>IF([2]Conversion!A1589&lt;&gt;"",UPPER([2]Conversion!D1589),"")</f>
        <v xml:space="preserve">38 VISCOUNT STREET </v>
      </c>
      <c r="H1580" t="str">
        <f>IF([2]Conversion!A1589&lt;&gt;"",UPPER("Manchester"),"")</f>
        <v>MANCHESTER</v>
      </c>
      <c r="I1580" t="str">
        <f>IF([2]Conversion!A1589&lt;&gt;"",IF(MID('[2]Consultation Addresses'!C1589,LEN('[2]Consultation Addresses'!C1589)-4,1)=" ",RIGHT(TRIM('[2]Consultation Addresses'!C1589),7),""),"")</f>
        <v>M14 5UH</v>
      </c>
    </row>
    <row r="1581" spans="4:9" x14ac:dyDescent="0.25">
      <c r="D1581" t="str">
        <f>IF([2]Conversion!A1590&lt;&gt;"",UPPER([2]Conversion!G1590),"")</f>
        <v/>
      </c>
      <c r="E1581" t="str">
        <f>IF([2]Conversion!E1590&lt;&gt;"",UPPER([2]Conversion!E1590),"")</f>
        <v/>
      </c>
      <c r="F1581" t="str">
        <f>IF([2]Conversion!A1590&lt;&gt;"",UPPER([2]Conversion!D1590),"")</f>
        <v xml:space="preserve">44 VISCOUNT STREET </v>
      </c>
      <c r="H1581" t="str">
        <f>IF([2]Conversion!A1590&lt;&gt;"",UPPER("Manchester"),"")</f>
        <v>MANCHESTER</v>
      </c>
      <c r="I1581" t="str">
        <f>IF([2]Conversion!A1590&lt;&gt;"",IF(MID('[2]Consultation Addresses'!C1590,LEN('[2]Consultation Addresses'!C1590)-4,1)=" ",RIGHT(TRIM('[2]Consultation Addresses'!C1590),7),""),"")</f>
        <v>M14 5UH</v>
      </c>
    </row>
    <row r="1582" spans="4:9" x14ac:dyDescent="0.25">
      <c r="D1582" t="str">
        <f>IF([2]Conversion!A1591&lt;&gt;"",UPPER([2]Conversion!G1591),"")</f>
        <v/>
      </c>
      <c r="E1582" t="str">
        <f>IF([2]Conversion!E1591&lt;&gt;"",UPPER([2]Conversion!E1591),"")</f>
        <v/>
      </c>
      <c r="F1582" t="str">
        <f>IF([2]Conversion!A1591&lt;&gt;"",UPPER([2]Conversion!D1591),"")</f>
        <v xml:space="preserve">46 VISCOUNT STREET </v>
      </c>
      <c r="H1582" t="str">
        <f>IF([2]Conversion!A1591&lt;&gt;"",UPPER("Manchester"),"")</f>
        <v>MANCHESTER</v>
      </c>
      <c r="I1582" t="str">
        <f>IF([2]Conversion!A1591&lt;&gt;"",IF(MID('[2]Consultation Addresses'!C1591,LEN('[2]Consultation Addresses'!C1591)-4,1)=" ",RIGHT(TRIM('[2]Consultation Addresses'!C1591),7),""),"")</f>
        <v>M14 5UH</v>
      </c>
    </row>
    <row r="1583" spans="4:9" x14ac:dyDescent="0.25">
      <c r="D1583" t="str">
        <f>IF([2]Conversion!A1592&lt;&gt;"",UPPER([2]Conversion!G1592),"")</f>
        <v/>
      </c>
      <c r="E1583" t="str">
        <f>IF([2]Conversion!E1592&lt;&gt;"",UPPER([2]Conversion!E1592),"")</f>
        <v/>
      </c>
      <c r="F1583" t="str">
        <f>IF([2]Conversion!A1592&lt;&gt;"",UPPER([2]Conversion!D1592),"")</f>
        <v xml:space="preserve">50 VISCOUNT STREET </v>
      </c>
      <c r="H1583" t="str">
        <f>IF([2]Conversion!A1592&lt;&gt;"",UPPER("Manchester"),"")</f>
        <v>MANCHESTER</v>
      </c>
      <c r="I1583" t="str">
        <f>IF([2]Conversion!A1592&lt;&gt;"",IF(MID('[2]Consultation Addresses'!C1592,LEN('[2]Consultation Addresses'!C1592)-4,1)=" ",RIGHT(TRIM('[2]Consultation Addresses'!C1592),7),""),"")</f>
        <v>M14 5UH</v>
      </c>
    </row>
    <row r="1584" spans="4:9" x14ac:dyDescent="0.25">
      <c r="D1584" t="str">
        <f>IF([2]Conversion!A1593&lt;&gt;"",UPPER([2]Conversion!G1593),"")</f>
        <v/>
      </c>
      <c r="E1584" t="str">
        <f>IF([2]Conversion!E1593&lt;&gt;"",UPPER([2]Conversion!E1593),"")</f>
        <v/>
      </c>
      <c r="F1584" t="str">
        <f>IF([2]Conversion!A1593&lt;&gt;"",UPPER([2]Conversion!D1593),"")</f>
        <v xml:space="preserve">52 VISCOUNT STREET </v>
      </c>
      <c r="H1584" t="str">
        <f>IF([2]Conversion!A1593&lt;&gt;"",UPPER("Manchester"),"")</f>
        <v>MANCHESTER</v>
      </c>
      <c r="I1584" t="str">
        <f>IF([2]Conversion!A1593&lt;&gt;"",IF(MID('[2]Consultation Addresses'!C1593,LEN('[2]Consultation Addresses'!C1593)-4,1)=" ",RIGHT(TRIM('[2]Consultation Addresses'!C1593),7),""),"")</f>
        <v>M14 5UH</v>
      </c>
    </row>
    <row r="1585" spans="4:9" x14ac:dyDescent="0.25">
      <c r="D1585" t="str">
        <f>IF([2]Conversion!A1594&lt;&gt;"",UPPER([2]Conversion!G1594),"")</f>
        <v/>
      </c>
      <c r="E1585" t="str">
        <f>IF([2]Conversion!E1594&lt;&gt;"",UPPER([2]Conversion!E1594),"")</f>
        <v/>
      </c>
      <c r="F1585" t="str">
        <f>IF([2]Conversion!A1594&lt;&gt;"",UPPER([2]Conversion!D1594),"")</f>
        <v xml:space="preserve">56 VISCOUNT STREET </v>
      </c>
      <c r="H1585" t="str">
        <f>IF([2]Conversion!A1594&lt;&gt;"",UPPER("Manchester"),"")</f>
        <v>MANCHESTER</v>
      </c>
      <c r="I1585" t="str">
        <f>IF([2]Conversion!A1594&lt;&gt;"",IF(MID('[2]Consultation Addresses'!C1594,LEN('[2]Consultation Addresses'!C1594)-4,1)=" ",RIGHT(TRIM('[2]Consultation Addresses'!C1594),7),""),"")</f>
        <v>M14 5UH</v>
      </c>
    </row>
    <row r="1586" spans="4:9" x14ac:dyDescent="0.25">
      <c r="D1586" t="str">
        <f>IF([2]Conversion!A1595&lt;&gt;"",UPPER([2]Conversion!G1595),"")</f>
        <v/>
      </c>
      <c r="E1586" t="str">
        <f>IF([2]Conversion!E1595&lt;&gt;"",UPPER([2]Conversion!E1595),"")</f>
        <v/>
      </c>
      <c r="F1586" t="str">
        <f>IF([2]Conversion!A1595&lt;&gt;"",UPPER([2]Conversion!D1595),"")</f>
        <v xml:space="preserve">58 VISCOUNT STREET </v>
      </c>
      <c r="H1586" t="str">
        <f>IF([2]Conversion!A1595&lt;&gt;"",UPPER("Manchester"),"")</f>
        <v>MANCHESTER</v>
      </c>
      <c r="I1586" t="str">
        <f>IF([2]Conversion!A1595&lt;&gt;"",IF(MID('[2]Consultation Addresses'!C1595,LEN('[2]Consultation Addresses'!C1595)-4,1)=" ",RIGHT(TRIM('[2]Consultation Addresses'!C1595),7),""),"")</f>
        <v>M14 5UH</v>
      </c>
    </row>
    <row r="1587" spans="4:9" x14ac:dyDescent="0.25">
      <c r="D1587" t="str">
        <f>IF([2]Conversion!A1596&lt;&gt;"",UPPER([2]Conversion!G1596),"")</f>
        <v/>
      </c>
      <c r="E1587" t="str">
        <f>IF([2]Conversion!E1596&lt;&gt;"",UPPER([2]Conversion!E1596),"")</f>
        <v/>
      </c>
      <c r="F1587" t="str">
        <f>IF([2]Conversion!A1596&lt;&gt;"",UPPER([2]Conversion!D1596),"")</f>
        <v xml:space="preserve">62 VISCOUNT STREET </v>
      </c>
      <c r="H1587" t="str">
        <f>IF([2]Conversion!A1596&lt;&gt;"",UPPER("Manchester"),"")</f>
        <v>MANCHESTER</v>
      </c>
      <c r="I1587" t="str">
        <f>IF([2]Conversion!A1596&lt;&gt;"",IF(MID('[2]Consultation Addresses'!C1596,LEN('[2]Consultation Addresses'!C1596)-4,1)=" ",RIGHT(TRIM('[2]Consultation Addresses'!C1596),7),""),"")</f>
        <v>M14 5UH</v>
      </c>
    </row>
    <row r="1588" spans="4:9" x14ac:dyDescent="0.25">
      <c r="D1588" t="str">
        <f>IF([2]Conversion!A1597&lt;&gt;"",UPPER([2]Conversion!G1597),"")</f>
        <v/>
      </c>
      <c r="E1588" t="str">
        <f>IF([2]Conversion!E1597&lt;&gt;"",UPPER([2]Conversion!E1597),"")</f>
        <v/>
      </c>
      <c r="F1588" t="str">
        <f>IF([2]Conversion!A1597&lt;&gt;"",UPPER([2]Conversion!D1597),"")</f>
        <v xml:space="preserve">2 STENBURY CLOSE </v>
      </c>
      <c r="H1588" t="str">
        <f>IF([2]Conversion!A1597&lt;&gt;"",UPPER("Manchester"),"")</f>
        <v>MANCHESTER</v>
      </c>
      <c r="I1588" t="str">
        <f>IF([2]Conversion!A1597&lt;&gt;"",IF(MID('[2]Consultation Addresses'!C1597,LEN('[2]Consultation Addresses'!C1597)-4,1)=" ",RIGHT(TRIM('[2]Consultation Addresses'!C1597),7),""),"")</f>
        <v>M14 5AB</v>
      </c>
    </row>
    <row r="1589" spans="4:9" x14ac:dyDescent="0.25">
      <c r="D1589" t="str">
        <f>IF([2]Conversion!A1598&lt;&gt;"",UPPER([2]Conversion!G1598),"")</f>
        <v/>
      </c>
      <c r="E1589" t="str">
        <f>IF([2]Conversion!E1598&lt;&gt;"",UPPER([2]Conversion!E1598),"")</f>
        <v/>
      </c>
      <c r="F1589" t="str">
        <f>IF([2]Conversion!A1598&lt;&gt;"",UPPER([2]Conversion!D1598),"")</f>
        <v xml:space="preserve">4 STENBURY CLOSE </v>
      </c>
      <c r="H1589" t="str">
        <f>IF([2]Conversion!A1598&lt;&gt;"",UPPER("Manchester"),"")</f>
        <v>MANCHESTER</v>
      </c>
      <c r="I1589" t="str">
        <f>IF([2]Conversion!A1598&lt;&gt;"",IF(MID('[2]Consultation Addresses'!C1598,LEN('[2]Consultation Addresses'!C1598)-4,1)=" ",RIGHT(TRIM('[2]Consultation Addresses'!C1598),7),""),"")</f>
        <v>M14 5AB</v>
      </c>
    </row>
    <row r="1590" spans="4:9" x14ac:dyDescent="0.25">
      <c r="D1590" t="str">
        <f>IF([2]Conversion!A1599&lt;&gt;"",UPPER([2]Conversion!G1599),"")</f>
        <v/>
      </c>
      <c r="E1590" t="str">
        <f>IF([2]Conversion!E1599&lt;&gt;"",UPPER([2]Conversion!E1599),"")</f>
        <v/>
      </c>
      <c r="F1590" t="str">
        <f>IF([2]Conversion!A1599&lt;&gt;"",UPPER([2]Conversion!D1599),"")</f>
        <v xml:space="preserve">6 STENBURY CLOSE </v>
      </c>
      <c r="H1590" t="str">
        <f>IF([2]Conversion!A1599&lt;&gt;"",UPPER("Manchester"),"")</f>
        <v>MANCHESTER</v>
      </c>
      <c r="I1590" t="str">
        <f>IF([2]Conversion!A1599&lt;&gt;"",IF(MID('[2]Consultation Addresses'!C1599,LEN('[2]Consultation Addresses'!C1599)-4,1)=" ",RIGHT(TRIM('[2]Consultation Addresses'!C1599),7),""),"")</f>
        <v>M14 5AB</v>
      </c>
    </row>
    <row r="1591" spans="4:9" x14ac:dyDescent="0.25">
      <c r="D1591" t="str">
        <f>IF([2]Conversion!A1600&lt;&gt;"",UPPER([2]Conversion!G1600),"")</f>
        <v/>
      </c>
      <c r="E1591" t="str">
        <f>IF([2]Conversion!E1600&lt;&gt;"",UPPER([2]Conversion!E1600),"")</f>
        <v/>
      </c>
      <c r="F1591" t="str">
        <f>IF([2]Conversion!A1600&lt;&gt;"",UPPER([2]Conversion!D1600),"")</f>
        <v xml:space="preserve">4 RAVENSDALE STREET </v>
      </c>
      <c r="H1591" t="str">
        <f>IF([2]Conversion!A1600&lt;&gt;"",UPPER("Manchester"),"")</f>
        <v>MANCHESTER</v>
      </c>
      <c r="I1591" t="str">
        <f>IF([2]Conversion!A1600&lt;&gt;"",IF(MID('[2]Consultation Addresses'!C1600,LEN('[2]Consultation Addresses'!C1600)-4,1)=" ",RIGHT(TRIM('[2]Consultation Addresses'!C1600),7),""),"")</f>
        <v>M14 5NZ</v>
      </c>
    </row>
    <row r="1592" spans="4:9" x14ac:dyDescent="0.25">
      <c r="D1592" t="str">
        <f>IF([2]Conversion!A1601&lt;&gt;"",UPPER([2]Conversion!G1601),"")</f>
        <v/>
      </c>
      <c r="E1592" t="str">
        <f>IF([2]Conversion!E1601&lt;&gt;"",UPPER([2]Conversion!E1601),"")</f>
        <v/>
      </c>
      <c r="F1592" t="str">
        <f>IF([2]Conversion!A1601&lt;&gt;"",UPPER([2]Conversion!D1601),"")</f>
        <v xml:space="preserve">14 RAVENSDALE STREET </v>
      </c>
      <c r="H1592" t="str">
        <f>IF([2]Conversion!A1601&lt;&gt;"",UPPER("Manchester"),"")</f>
        <v>MANCHESTER</v>
      </c>
      <c r="I1592" t="str">
        <f>IF([2]Conversion!A1601&lt;&gt;"",IF(MID('[2]Consultation Addresses'!C1601,LEN('[2]Consultation Addresses'!C1601)-4,1)=" ",RIGHT(TRIM('[2]Consultation Addresses'!C1601),7),""),"")</f>
        <v>M14 5NZ</v>
      </c>
    </row>
    <row r="1593" spans="4:9" x14ac:dyDescent="0.25">
      <c r="D1593" t="str">
        <f>IF([2]Conversion!A1602&lt;&gt;"",UPPER([2]Conversion!G1602),"")</f>
        <v/>
      </c>
      <c r="E1593" t="str">
        <f>IF([2]Conversion!E1602&lt;&gt;"",UPPER([2]Conversion!E1602),"")</f>
        <v/>
      </c>
      <c r="F1593" t="str">
        <f>IF([2]Conversion!A1602&lt;&gt;"",UPPER([2]Conversion!D1602),"")</f>
        <v xml:space="preserve">27 WALMER STREET </v>
      </c>
      <c r="H1593" t="str">
        <f>IF([2]Conversion!A1602&lt;&gt;"",UPPER("Manchester"),"")</f>
        <v>MANCHESTER</v>
      </c>
      <c r="I1593" t="str">
        <f>IF([2]Conversion!A1602&lt;&gt;"",IF(MID('[2]Consultation Addresses'!C1602,LEN('[2]Consultation Addresses'!C1602)-4,1)=" ",RIGHT(TRIM('[2]Consultation Addresses'!C1602),7),""),"")</f>
        <v>M14 5UX</v>
      </c>
    </row>
    <row r="1594" spans="4:9" x14ac:dyDescent="0.25">
      <c r="D1594" t="str">
        <f>IF([2]Conversion!A1603&lt;&gt;"",UPPER([2]Conversion!G1603),"")</f>
        <v/>
      </c>
      <c r="E1594" t="str">
        <f>IF([2]Conversion!E1603&lt;&gt;"",UPPER([2]Conversion!E1603),"")</f>
        <v/>
      </c>
      <c r="F1594" t="str">
        <f>IF([2]Conversion!A1603&lt;&gt;"",UPPER([2]Conversion!D1603),"")</f>
        <v xml:space="preserve">29 WALMER STREET </v>
      </c>
      <c r="H1594" t="str">
        <f>IF([2]Conversion!A1603&lt;&gt;"",UPPER("Manchester"),"")</f>
        <v>MANCHESTER</v>
      </c>
      <c r="I1594" t="str">
        <f>IF([2]Conversion!A1603&lt;&gt;"",IF(MID('[2]Consultation Addresses'!C1603,LEN('[2]Consultation Addresses'!C1603)-4,1)=" ",RIGHT(TRIM('[2]Consultation Addresses'!C1603),7),""),"")</f>
        <v>M14 5UX</v>
      </c>
    </row>
    <row r="1595" spans="4:9" x14ac:dyDescent="0.25">
      <c r="D1595" t="str">
        <f>IF([2]Conversion!A1604&lt;&gt;"",UPPER([2]Conversion!G1604),"")</f>
        <v/>
      </c>
      <c r="E1595" t="str">
        <f>IF([2]Conversion!E1604&lt;&gt;"",UPPER([2]Conversion!E1604),"")</f>
        <v/>
      </c>
      <c r="F1595" t="str">
        <f>IF([2]Conversion!A1604&lt;&gt;"",UPPER([2]Conversion!D1604),"")</f>
        <v xml:space="preserve">31 WALMER STREET </v>
      </c>
      <c r="H1595" t="str">
        <f>IF([2]Conversion!A1604&lt;&gt;"",UPPER("Manchester"),"")</f>
        <v>MANCHESTER</v>
      </c>
      <c r="I1595" t="str">
        <f>IF([2]Conversion!A1604&lt;&gt;"",IF(MID('[2]Consultation Addresses'!C1604,LEN('[2]Consultation Addresses'!C1604)-4,1)=" ",RIGHT(TRIM('[2]Consultation Addresses'!C1604),7),""),"")</f>
        <v>M14 5UX</v>
      </c>
    </row>
    <row r="1596" spans="4:9" x14ac:dyDescent="0.25">
      <c r="D1596" t="str">
        <f>IF([2]Conversion!A1605&lt;&gt;"",UPPER([2]Conversion!G1605),"")</f>
        <v/>
      </c>
      <c r="E1596" t="str">
        <f>IF([2]Conversion!E1605&lt;&gt;"",UPPER([2]Conversion!E1605),"")</f>
        <v/>
      </c>
      <c r="F1596" t="str">
        <f>IF([2]Conversion!A1605&lt;&gt;"",UPPER([2]Conversion!D1605),"")</f>
        <v xml:space="preserve">35 WALMER STREET </v>
      </c>
      <c r="H1596" t="str">
        <f>IF([2]Conversion!A1605&lt;&gt;"",UPPER("Manchester"),"")</f>
        <v>MANCHESTER</v>
      </c>
      <c r="I1596" t="str">
        <f>IF([2]Conversion!A1605&lt;&gt;"",IF(MID('[2]Consultation Addresses'!C1605,LEN('[2]Consultation Addresses'!C1605)-4,1)=" ",RIGHT(TRIM('[2]Consultation Addresses'!C1605),7),""),"")</f>
        <v>M14 5UX</v>
      </c>
    </row>
    <row r="1597" spans="4:9" x14ac:dyDescent="0.25">
      <c r="D1597" t="str">
        <f>IF([2]Conversion!A1606&lt;&gt;"",UPPER([2]Conversion!G1606),"")</f>
        <v/>
      </c>
      <c r="E1597" t="str">
        <f>IF([2]Conversion!E1606&lt;&gt;"",UPPER([2]Conversion!E1606),"")</f>
        <v/>
      </c>
      <c r="F1597" t="str">
        <f>IF([2]Conversion!A1606&lt;&gt;"",UPPER([2]Conversion!D1606),"")</f>
        <v xml:space="preserve">18 ADAMSON WALK </v>
      </c>
      <c r="H1597" t="str">
        <f>IF([2]Conversion!A1606&lt;&gt;"",UPPER("Manchester"),"")</f>
        <v>MANCHESTER</v>
      </c>
      <c r="I1597" t="str">
        <f>IF([2]Conversion!A1606&lt;&gt;"",IF(MID('[2]Consultation Addresses'!C1606,LEN('[2]Consultation Addresses'!C1606)-4,1)=" ",RIGHT(TRIM('[2]Consultation Addresses'!C1606),7),""),"")</f>
        <v>M14 5UY</v>
      </c>
    </row>
    <row r="1598" spans="4:9" x14ac:dyDescent="0.25">
      <c r="D1598" t="str">
        <f>IF([2]Conversion!A1607&lt;&gt;"",UPPER([2]Conversion!G1607),"")</f>
        <v/>
      </c>
      <c r="E1598" t="str">
        <f>IF([2]Conversion!E1607&lt;&gt;"",UPPER([2]Conversion!E1607),"")</f>
        <v/>
      </c>
      <c r="F1598" t="str">
        <f>IF([2]Conversion!A1607&lt;&gt;"",UPPER([2]Conversion!D1607),"")</f>
        <v xml:space="preserve">20 ADAMSON WALK </v>
      </c>
      <c r="H1598" t="str">
        <f>IF([2]Conversion!A1607&lt;&gt;"",UPPER("Manchester"),"")</f>
        <v>MANCHESTER</v>
      </c>
      <c r="I1598" t="str">
        <f>IF([2]Conversion!A1607&lt;&gt;"",IF(MID('[2]Consultation Addresses'!C1607,LEN('[2]Consultation Addresses'!C1607)-4,1)=" ",RIGHT(TRIM('[2]Consultation Addresses'!C1607),7),""),"")</f>
        <v>M14 5UY</v>
      </c>
    </row>
    <row r="1599" spans="4:9" x14ac:dyDescent="0.25">
      <c r="D1599" t="str">
        <f>IF([2]Conversion!A1608&lt;&gt;"",UPPER([2]Conversion!G1608),"")</f>
        <v/>
      </c>
      <c r="E1599" t="str">
        <f>IF([2]Conversion!E1608&lt;&gt;"",UPPER([2]Conversion!E1608),"")</f>
        <v/>
      </c>
      <c r="F1599" t="str">
        <f>IF([2]Conversion!A1608&lt;&gt;"",UPPER([2]Conversion!D1608),"")</f>
        <v xml:space="preserve">22 ADAMSON WALK </v>
      </c>
      <c r="H1599" t="str">
        <f>IF([2]Conversion!A1608&lt;&gt;"",UPPER("Manchester"),"")</f>
        <v>MANCHESTER</v>
      </c>
      <c r="I1599" t="str">
        <f>IF([2]Conversion!A1608&lt;&gt;"",IF(MID('[2]Consultation Addresses'!C1608,LEN('[2]Consultation Addresses'!C1608)-4,1)=" ",RIGHT(TRIM('[2]Consultation Addresses'!C1608),7),""),"")</f>
        <v>M14 5UY</v>
      </c>
    </row>
    <row r="1600" spans="4:9" x14ac:dyDescent="0.25">
      <c r="D1600" t="str">
        <f>IF([2]Conversion!A1609&lt;&gt;"",UPPER([2]Conversion!G1609),"")</f>
        <v/>
      </c>
      <c r="E1600" t="str">
        <f>IF([2]Conversion!E1609&lt;&gt;"",UPPER([2]Conversion!E1609),"")</f>
        <v/>
      </c>
      <c r="F1600" t="str">
        <f>IF([2]Conversion!A1609&lt;&gt;"",UPPER([2]Conversion!D1609),"")</f>
        <v xml:space="preserve">2 FISHBOURNE </v>
      </c>
      <c r="H1600" t="str">
        <f>IF([2]Conversion!A1609&lt;&gt;"",UPPER("Manchester"),"")</f>
        <v>MANCHESTER</v>
      </c>
      <c r="I1600" t="str">
        <f>IF([2]Conversion!A1609&lt;&gt;"",IF(MID('[2]Consultation Addresses'!C1609,LEN('[2]Consultation Addresses'!C1609)-4,1)=" ",RIGHT(TRIM('[2]Consultation Addresses'!C1609),7),""),"")</f>
        <v>M14 5WY</v>
      </c>
    </row>
    <row r="1601" spans="4:9" x14ac:dyDescent="0.25">
      <c r="D1601" t="str">
        <f>IF([2]Conversion!A1610&lt;&gt;"",UPPER([2]Conversion!G1610),"")</f>
        <v/>
      </c>
      <c r="E1601" t="str">
        <f>IF([2]Conversion!E1610&lt;&gt;"",UPPER([2]Conversion!E1610),"")</f>
        <v/>
      </c>
      <c r="F1601" t="str">
        <f>IF([2]Conversion!A1610&lt;&gt;"",UPPER([2]Conversion!D1610),"")</f>
        <v xml:space="preserve">6 FISHBOURNE </v>
      </c>
      <c r="H1601" t="str">
        <f>IF([2]Conversion!A1610&lt;&gt;"",UPPER("Manchester"),"")</f>
        <v>MANCHESTER</v>
      </c>
      <c r="I1601" t="str">
        <f>IF([2]Conversion!A1610&lt;&gt;"",IF(MID('[2]Consultation Addresses'!C1610,LEN('[2]Consultation Addresses'!C1610)-4,1)=" ",RIGHT(TRIM('[2]Consultation Addresses'!C1610),7),""),"")</f>
        <v>M14 5WY</v>
      </c>
    </row>
    <row r="1602" spans="4:9" x14ac:dyDescent="0.25">
      <c r="D1602" t="str">
        <f>IF([2]Conversion!A1611&lt;&gt;"",UPPER([2]Conversion!G1611),"")</f>
        <v/>
      </c>
      <c r="E1602" t="str">
        <f>IF([2]Conversion!E1611&lt;&gt;"",UPPER([2]Conversion!E1611),"")</f>
        <v/>
      </c>
      <c r="F1602" t="str">
        <f>IF([2]Conversion!A1611&lt;&gt;"",UPPER([2]Conversion!D1611),"")</f>
        <v xml:space="preserve">8 FISHBOURNE </v>
      </c>
      <c r="H1602" t="str">
        <f>IF([2]Conversion!A1611&lt;&gt;"",UPPER("Manchester"),"")</f>
        <v>MANCHESTER</v>
      </c>
      <c r="I1602" t="str">
        <f>IF([2]Conversion!A1611&lt;&gt;"",IF(MID('[2]Consultation Addresses'!C1611,LEN('[2]Consultation Addresses'!C1611)-4,1)=" ",RIGHT(TRIM('[2]Consultation Addresses'!C1611),7),""),"")</f>
        <v>M14 5WY</v>
      </c>
    </row>
    <row r="1603" spans="4:9" x14ac:dyDescent="0.25">
      <c r="D1603" t="str">
        <f>IF([2]Conversion!A1612&lt;&gt;"",UPPER([2]Conversion!G1612),"")</f>
        <v/>
      </c>
      <c r="E1603" t="str">
        <f>IF([2]Conversion!E1612&lt;&gt;"",UPPER([2]Conversion!E1612),"")</f>
        <v/>
      </c>
      <c r="F1603" t="str">
        <f>IF([2]Conversion!A1612&lt;&gt;"",UPPER([2]Conversion!D1612),"")</f>
        <v xml:space="preserve">12 FISHBOURNE </v>
      </c>
      <c r="H1603" t="str">
        <f>IF([2]Conversion!A1612&lt;&gt;"",UPPER("Manchester"),"")</f>
        <v>MANCHESTER</v>
      </c>
      <c r="I1603" t="str">
        <f>IF([2]Conversion!A1612&lt;&gt;"",IF(MID('[2]Consultation Addresses'!C1612,LEN('[2]Consultation Addresses'!C1612)-4,1)=" ",RIGHT(TRIM('[2]Consultation Addresses'!C1612),7),""),"")</f>
        <v>M14 5WY</v>
      </c>
    </row>
    <row r="1604" spans="4:9" x14ac:dyDescent="0.25">
      <c r="D1604" t="str">
        <f>IF([2]Conversion!A1613&lt;&gt;"",UPPER([2]Conversion!G1613),"")</f>
        <v/>
      </c>
      <c r="E1604" t="str">
        <f>IF([2]Conversion!E1613&lt;&gt;"",UPPER([2]Conversion!E1613),"")</f>
        <v/>
      </c>
      <c r="F1604" t="str">
        <f>IF([2]Conversion!A1613&lt;&gt;"",UPPER([2]Conversion!D1613),"")</f>
        <v xml:space="preserve">14 FISHBOURNE </v>
      </c>
      <c r="H1604" t="str">
        <f>IF([2]Conversion!A1613&lt;&gt;"",UPPER("Manchester"),"")</f>
        <v>MANCHESTER</v>
      </c>
      <c r="I1604" t="str">
        <f>IF([2]Conversion!A1613&lt;&gt;"",IF(MID('[2]Consultation Addresses'!C1613,LEN('[2]Consultation Addresses'!C1613)-4,1)=" ",RIGHT(TRIM('[2]Consultation Addresses'!C1613),7),""),"")</f>
        <v>M14 5WY</v>
      </c>
    </row>
    <row r="1605" spans="4:9" x14ac:dyDescent="0.25">
      <c r="D1605" t="str">
        <f>IF([2]Conversion!A1614&lt;&gt;"",UPPER([2]Conversion!G1614),"")</f>
        <v/>
      </c>
      <c r="E1605" t="str">
        <f>IF([2]Conversion!E1614&lt;&gt;"",UPPER([2]Conversion!E1614),"")</f>
        <v/>
      </c>
      <c r="F1605" t="str">
        <f>IF([2]Conversion!A1614&lt;&gt;"",UPPER([2]Conversion!D1614),"")</f>
        <v xml:space="preserve">18 FISHBOURNE </v>
      </c>
      <c r="H1605" t="str">
        <f>IF([2]Conversion!A1614&lt;&gt;"",UPPER("Manchester"),"")</f>
        <v>MANCHESTER</v>
      </c>
      <c r="I1605" t="str">
        <f>IF([2]Conversion!A1614&lt;&gt;"",IF(MID('[2]Consultation Addresses'!C1614,LEN('[2]Consultation Addresses'!C1614)-4,1)=" ",RIGHT(TRIM('[2]Consultation Addresses'!C1614),7),""),"")</f>
        <v>M14 5WY</v>
      </c>
    </row>
    <row r="1606" spans="4:9" x14ac:dyDescent="0.25">
      <c r="D1606" t="str">
        <f>IF([2]Conversion!A1615&lt;&gt;"",UPPER([2]Conversion!G1615),"")</f>
        <v/>
      </c>
      <c r="E1606" t="str">
        <f>IF([2]Conversion!E1615&lt;&gt;"",UPPER([2]Conversion!E1615),"")</f>
        <v/>
      </c>
      <c r="F1606" t="str">
        <f>IF([2]Conversion!A1615&lt;&gt;"",UPPER([2]Conversion!D1615),"")</f>
        <v xml:space="preserve">20 FISHBOURNE </v>
      </c>
      <c r="H1606" t="str">
        <f>IF([2]Conversion!A1615&lt;&gt;"",UPPER("Manchester"),"")</f>
        <v>MANCHESTER</v>
      </c>
      <c r="I1606" t="str">
        <f>IF([2]Conversion!A1615&lt;&gt;"",IF(MID('[2]Consultation Addresses'!C1615,LEN('[2]Consultation Addresses'!C1615)-4,1)=" ",RIGHT(TRIM('[2]Consultation Addresses'!C1615),7),""),"")</f>
        <v>M14 5WY</v>
      </c>
    </row>
    <row r="1607" spans="4:9" x14ac:dyDescent="0.25">
      <c r="D1607" t="str">
        <f>IF([2]Conversion!A1616&lt;&gt;"",UPPER([2]Conversion!G1616),"")</f>
        <v/>
      </c>
      <c r="E1607" t="str">
        <f>IF([2]Conversion!E1616&lt;&gt;"",UPPER([2]Conversion!E1616),"")</f>
        <v/>
      </c>
      <c r="F1607" t="str">
        <f>IF([2]Conversion!A1616&lt;&gt;"",UPPER([2]Conversion!D1616),"")</f>
        <v xml:space="preserve">3 STAPLERS WALK </v>
      </c>
      <c r="H1607" t="str">
        <f>IF([2]Conversion!A1616&lt;&gt;"",UPPER("Manchester"),"")</f>
        <v>MANCHESTER</v>
      </c>
      <c r="I1607" t="str">
        <f>IF([2]Conversion!A1616&lt;&gt;"",IF(MID('[2]Consultation Addresses'!C1616,LEN('[2]Consultation Addresses'!C1616)-4,1)=" ",RIGHT(TRIM('[2]Consultation Addresses'!C1616),7),""),"")</f>
        <v>M14 5WZ</v>
      </c>
    </row>
    <row r="1608" spans="4:9" x14ac:dyDescent="0.25">
      <c r="D1608" t="str">
        <f>IF([2]Conversion!A1617&lt;&gt;"",UPPER([2]Conversion!G1617),"")</f>
        <v/>
      </c>
      <c r="E1608" t="str">
        <f>IF([2]Conversion!E1617&lt;&gt;"",UPPER([2]Conversion!E1617),"")</f>
        <v/>
      </c>
      <c r="F1608" t="str">
        <f>IF([2]Conversion!A1617&lt;&gt;"",UPPER([2]Conversion!D1617),"")</f>
        <v xml:space="preserve">5 STAPLERS WALK </v>
      </c>
      <c r="H1608" t="str">
        <f>IF([2]Conversion!A1617&lt;&gt;"",UPPER("Manchester"),"")</f>
        <v>MANCHESTER</v>
      </c>
      <c r="I1608" t="str">
        <f>IF([2]Conversion!A1617&lt;&gt;"",IF(MID('[2]Consultation Addresses'!C1617,LEN('[2]Consultation Addresses'!C1617)-4,1)=" ",RIGHT(TRIM('[2]Consultation Addresses'!C1617),7),""),"")</f>
        <v>M14 5WZ</v>
      </c>
    </row>
    <row r="1609" spans="4:9" x14ac:dyDescent="0.25">
      <c r="D1609" t="str">
        <f>IF([2]Conversion!A1618&lt;&gt;"",UPPER([2]Conversion!G1618),"")</f>
        <v/>
      </c>
      <c r="E1609" t="str">
        <f>IF([2]Conversion!E1618&lt;&gt;"",UPPER([2]Conversion!E1618),"")</f>
        <v/>
      </c>
      <c r="F1609" t="str">
        <f>IF([2]Conversion!A1618&lt;&gt;"",UPPER([2]Conversion!D1618),"")</f>
        <v xml:space="preserve">3 NEVILLE CARDUS WALK </v>
      </c>
      <c r="H1609" t="str">
        <f>IF([2]Conversion!A1618&lt;&gt;"",UPPER("Manchester"),"")</f>
        <v>MANCHESTER</v>
      </c>
      <c r="I1609" t="str">
        <f>IF([2]Conversion!A1618&lt;&gt;"",IF(MID('[2]Consultation Addresses'!C1618,LEN('[2]Consultation Addresses'!C1618)-4,1)=" ",RIGHT(TRIM('[2]Consultation Addresses'!C1618),7),""),"")</f>
        <v>M14 5XA</v>
      </c>
    </row>
    <row r="1610" spans="4:9" x14ac:dyDescent="0.25">
      <c r="D1610" t="str">
        <f>IF([2]Conversion!A1619&lt;&gt;"",UPPER([2]Conversion!G1619),"")</f>
        <v/>
      </c>
      <c r="E1610" t="str">
        <f>IF([2]Conversion!E1619&lt;&gt;"",UPPER([2]Conversion!E1619),"")</f>
        <v/>
      </c>
      <c r="F1610" t="str">
        <f>IF([2]Conversion!A1619&lt;&gt;"",UPPER([2]Conversion!D1619),"")</f>
        <v xml:space="preserve">1 WIGGINS WALK </v>
      </c>
      <c r="H1610" t="str">
        <f>IF([2]Conversion!A1619&lt;&gt;"",UPPER("Manchester"),"")</f>
        <v>MANCHESTER</v>
      </c>
      <c r="I1610" t="str">
        <f>IF([2]Conversion!A1619&lt;&gt;"",IF(MID('[2]Consultation Addresses'!C1619,LEN('[2]Consultation Addresses'!C1619)-4,1)=" ",RIGHT(TRIM('[2]Consultation Addresses'!C1619),7),""),"")</f>
        <v>M14 5XB</v>
      </c>
    </row>
    <row r="1611" spans="4:9" x14ac:dyDescent="0.25">
      <c r="D1611" t="str">
        <f>IF([2]Conversion!A1620&lt;&gt;"",UPPER([2]Conversion!G1620),"")</f>
        <v/>
      </c>
      <c r="E1611" t="str">
        <f>IF([2]Conversion!E1620&lt;&gt;"",UPPER([2]Conversion!E1620),"")</f>
        <v/>
      </c>
      <c r="F1611" t="str">
        <f>IF([2]Conversion!A1620&lt;&gt;"",UPPER([2]Conversion!D1620),"")</f>
        <v xml:space="preserve">5 WIGGINS WALK </v>
      </c>
      <c r="H1611" t="str">
        <f>IF([2]Conversion!A1620&lt;&gt;"",UPPER("Manchester"),"")</f>
        <v>MANCHESTER</v>
      </c>
      <c r="I1611" t="str">
        <f>IF([2]Conversion!A1620&lt;&gt;"",IF(MID('[2]Consultation Addresses'!C1620,LEN('[2]Consultation Addresses'!C1620)-4,1)=" ",RIGHT(TRIM('[2]Consultation Addresses'!C1620),7),""),"")</f>
        <v>M14 5XB</v>
      </c>
    </row>
    <row r="1612" spans="4:9" x14ac:dyDescent="0.25">
      <c r="D1612" t="str">
        <f>IF([2]Conversion!A1621&lt;&gt;"",UPPER([2]Conversion!G1621),"")</f>
        <v/>
      </c>
      <c r="E1612" t="str">
        <f>IF([2]Conversion!E1621&lt;&gt;"",UPPER([2]Conversion!E1621),"")</f>
        <v/>
      </c>
      <c r="F1612" t="str">
        <f>IF([2]Conversion!A1621&lt;&gt;"",UPPER([2]Conversion!D1621),"")</f>
        <v xml:space="preserve">7 WIGGINS WALK </v>
      </c>
      <c r="H1612" t="str">
        <f>IF([2]Conversion!A1621&lt;&gt;"",UPPER("Manchester"),"")</f>
        <v>MANCHESTER</v>
      </c>
      <c r="I1612" t="str">
        <f>IF([2]Conversion!A1621&lt;&gt;"",IF(MID('[2]Consultation Addresses'!C1621,LEN('[2]Consultation Addresses'!C1621)-4,1)=" ",RIGHT(TRIM('[2]Consultation Addresses'!C1621),7),""),"")</f>
        <v>M14 5XB</v>
      </c>
    </row>
    <row r="1613" spans="4:9" x14ac:dyDescent="0.25">
      <c r="D1613" t="str">
        <f>IF([2]Conversion!A1622&lt;&gt;"",UPPER([2]Conversion!G1622),"")</f>
        <v/>
      </c>
      <c r="E1613" t="str">
        <f>IF([2]Conversion!E1622&lt;&gt;"",UPPER([2]Conversion!E1622),"")</f>
        <v/>
      </c>
      <c r="F1613" t="str">
        <f>IF([2]Conversion!A1622&lt;&gt;"",UPPER([2]Conversion!D1622),"")</f>
        <v xml:space="preserve">11 WIGGINS WALK </v>
      </c>
      <c r="H1613" t="str">
        <f>IF([2]Conversion!A1622&lt;&gt;"",UPPER("Manchester"),"")</f>
        <v>MANCHESTER</v>
      </c>
      <c r="I1613" t="str">
        <f>IF([2]Conversion!A1622&lt;&gt;"",IF(MID('[2]Consultation Addresses'!C1622,LEN('[2]Consultation Addresses'!C1622)-4,1)=" ",RIGHT(TRIM('[2]Consultation Addresses'!C1622),7),""),"")</f>
        <v>M14 5XB</v>
      </c>
    </row>
    <row r="1614" spans="4:9" x14ac:dyDescent="0.25">
      <c r="D1614" t="str">
        <f>IF([2]Conversion!A1623&lt;&gt;"",UPPER([2]Conversion!G1623),"")</f>
        <v/>
      </c>
      <c r="E1614" t="str">
        <f>IF([2]Conversion!E1623&lt;&gt;"",UPPER([2]Conversion!E1623),"")</f>
        <v/>
      </c>
      <c r="F1614" t="str">
        <f>IF([2]Conversion!A1623&lt;&gt;"",UPPER([2]Conversion!D1623),"")</f>
        <v xml:space="preserve">1 ROOKLEY WALK </v>
      </c>
      <c r="H1614" t="str">
        <f>IF([2]Conversion!A1623&lt;&gt;"",UPPER("Manchester"),"")</f>
        <v>MANCHESTER</v>
      </c>
      <c r="I1614" t="str">
        <f>IF([2]Conversion!A1623&lt;&gt;"",IF(MID('[2]Consultation Addresses'!C1623,LEN('[2]Consultation Addresses'!C1623)-4,1)=" ",RIGHT(TRIM('[2]Consultation Addresses'!C1623),7),""),"")</f>
        <v>M14 5XD</v>
      </c>
    </row>
    <row r="1615" spans="4:9" x14ac:dyDescent="0.25">
      <c r="D1615" t="str">
        <f>IF([2]Conversion!A1624&lt;&gt;"",UPPER([2]Conversion!G1624),"")</f>
        <v/>
      </c>
      <c r="E1615" t="str">
        <f>IF([2]Conversion!E1624&lt;&gt;"",UPPER([2]Conversion!E1624),"")</f>
        <v/>
      </c>
      <c r="F1615" t="str">
        <f>IF([2]Conversion!A1624&lt;&gt;"",UPPER([2]Conversion!D1624),"")</f>
        <v xml:space="preserve">5 ROOKLEY WALK </v>
      </c>
      <c r="H1615" t="str">
        <f>IF([2]Conversion!A1624&lt;&gt;"",UPPER("Manchester"),"")</f>
        <v>MANCHESTER</v>
      </c>
      <c r="I1615" t="str">
        <f>IF([2]Conversion!A1624&lt;&gt;"",IF(MID('[2]Consultation Addresses'!C1624,LEN('[2]Consultation Addresses'!C1624)-4,1)=" ",RIGHT(TRIM('[2]Consultation Addresses'!C1624),7),""),"")</f>
        <v>M14 5XD</v>
      </c>
    </row>
    <row r="1616" spans="4:9" x14ac:dyDescent="0.25">
      <c r="D1616" t="str">
        <f>IF([2]Conversion!A1625&lt;&gt;"",UPPER([2]Conversion!G1625),"")</f>
        <v/>
      </c>
      <c r="E1616" t="str">
        <f>IF([2]Conversion!E1625&lt;&gt;"",UPPER([2]Conversion!E1625),"")</f>
        <v/>
      </c>
      <c r="F1616" t="str">
        <f>IF([2]Conversion!A1625&lt;&gt;"",UPPER([2]Conversion!D1625),"")</f>
        <v xml:space="preserve">7 ROOKLEY WALK </v>
      </c>
      <c r="H1616" t="str">
        <f>IF([2]Conversion!A1625&lt;&gt;"",UPPER("Manchester"),"")</f>
        <v>MANCHESTER</v>
      </c>
      <c r="I1616" t="str">
        <f>IF([2]Conversion!A1625&lt;&gt;"",IF(MID('[2]Consultation Addresses'!C1625,LEN('[2]Consultation Addresses'!C1625)-4,1)=" ",RIGHT(TRIM('[2]Consultation Addresses'!C1625),7),""),"")</f>
        <v>M14 5XD</v>
      </c>
    </row>
    <row r="1617" spans="4:9" x14ac:dyDescent="0.25">
      <c r="D1617" t="str">
        <f>IF([2]Conversion!A1626&lt;&gt;"",UPPER([2]Conversion!G1626),"")</f>
        <v/>
      </c>
      <c r="E1617" t="str">
        <f>IF([2]Conversion!E1626&lt;&gt;"",UPPER([2]Conversion!E1626),"")</f>
        <v/>
      </c>
      <c r="F1617" t="str">
        <f>IF([2]Conversion!A1626&lt;&gt;"",UPPER([2]Conversion!D1626),"")</f>
        <v xml:space="preserve">9 ROOKLEY WALK </v>
      </c>
      <c r="H1617" t="str">
        <f>IF([2]Conversion!A1626&lt;&gt;"",UPPER("Manchester"),"")</f>
        <v>MANCHESTER</v>
      </c>
      <c r="I1617" t="str">
        <f>IF([2]Conversion!A1626&lt;&gt;"",IF(MID('[2]Consultation Addresses'!C1626,LEN('[2]Consultation Addresses'!C1626)-4,1)=" ",RIGHT(TRIM('[2]Consultation Addresses'!C1626),7),""),"")</f>
        <v>M14 5XD</v>
      </c>
    </row>
    <row r="1618" spans="4:9" x14ac:dyDescent="0.25">
      <c r="D1618" t="str">
        <f>IF([2]Conversion!A1627&lt;&gt;"",UPPER([2]Conversion!G1627),"")</f>
        <v/>
      </c>
      <c r="E1618" t="str">
        <f>IF([2]Conversion!E1627&lt;&gt;"",UPPER([2]Conversion!E1627),"")</f>
        <v/>
      </c>
      <c r="F1618" t="str">
        <f>IF([2]Conversion!A1627&lt;&gt;"",UPPER([2]Conversion!D1627),"")</f>
        <v xml:space="preserve">2 ROOKLEY WALK </v>
      </c>
      <c r="H1618" t="str">
        <f>IF([2]Conversion!A1627&lt;&gt;"",UPPER("Manchester"),"")</f>
        <v>MANCHESTER</v>
      </c>
      <c r="I1618" t="str">
        <f>IF([2]Conversion!A1627&lt;&gt;"",IF(MID('[2]Consultation Addresses'!C1627,LEN('[2]Consultation Addresses'!C1627)-4,1)=" ",RIGHT(TRIM('[2]Consultation Addresses'!C1627),7),""),"")</f>
        <v>M14 5XD</v>
      </c>
    </row>
    <row r="1619" spans="4:9" x14ac:dyDescent="0.25">
      <c r="D1619" t="str">
        <f>IF([2]Conversion!A1628&lt;&gt;"",UPPER([2]Conversion!G1628),"")</f>
        <v/>
      </c>
      <c r="E1619" t="str">
        <f>IF([2]Conversion!E1628&lt;&gt;"",UPPER([2]Conversion!E1628),"")</f>
        <v/>
      </c>
      <c r="F1619" t="str">
        <f>IF([2]Conversion!A1628&lt;&gt;"",UPPER([2]Conversion!D1628),"")</f>
        <v xml:space="preserve">4 ROOKLEY WALK </v>
      </c>
      <c r="H1619" t="str">
        <f>IF([2]Conversion!A1628&lt;&gt;"",UPPER("Manchester"),"")</f>
        <v>MANCHESTER</v>
      </c>
      <c r="I1619" t="str">
        <f>IF([2]Conversion!A1628&lt;&gt;"",IF(MID('[2]Consultation Addresses'!C1628,LEN('[2]Consultation Addresses'!C1628)-4,1)=" ",RIGHT(TRIM('[2]Consultation Addresses'!C1628),7),""),"")</f>
        <v>M14 5XD</v>
      </c>
    </row>
    <row r="1620" spans="4:9" x14ac:dyDescent="0.25">
      <c r="D1620" t="str">
        <f>IF([2]Conversion!A1629&lt;&gt;"",UPPER([2]Conversion!G1629),"")</f>
        <v/>
      </c>
      <c r="E1620" t="str">
        <f>IF([2]Conversion!E1629&lt;&gt;"",UPPER([2]Conversion!E1629),"")</f>
        <v/>
      </c>
      <c r="F1620" t="str">
        <f>IF([2]Conversion!A1629&lt;&gt;"",UPPER([2]Conversion!D1629),"")</f>
        <v xml:space="preserve">522 CLAREMONT ROAD </v>
      </c>
      <c r="H1620" t="str">
        <f>IF([2]Conversion!A1629&lt;&gt;"",UPPER("Manchester"),"")</f>
        <v>MANCHESTER</v>
      </c>
      <c r="I1620" t="str">
        <f>IF([2]Conversion!A1629&lt;&gt;"",IF(MID('[2]Consultation Addresses'!C1629,LEN('[2]Consultation Addresses'!C1629)-4,1)=" ",RIGHT(TRIM('[2]Consultation Addresses'!C1629),7),""),"")</f>
        <v>M14 5XL</v>
      </c>
    </row>
    <row r="1621" spans="4:9" x14ac:dyDescent="0.25">
      <c r="D1621" t="str">
        <f>IF([2]Conversion!A1630&lt;&gt;"",UPPER([2]Conversion!G1630),"")</f>
        <v/>
      </c>
      <c r="E1621" t="str">
        <f>IF([2]Conversion!E1630&lt;&gt;"",UPPER([2]Conversion!E1630),"")</f>
        <v/>
      </c>
      <c r="F1621" t="str">
        <f>IF([2]Conversion!A1630&lt;&gt;"",UPPER([2]Conversion!D1630),"")</f>
        <v xml:space="preserve">524 CLAREMONT ROAD </v>
      </c>
      <c r="H1621" t="str">
        <f>IF([2]Conversion!A1630&lt;&gt;"",UPPER("Manchester"),"")</f>
        <v>MANCHESTER</v>
      </c>
      <c r="I1621" t="str">
        <f>IF([2]Conversion!A1630&lt;&gt;"",IF(MID('[2]Consultation Addresses'!C1630,LEN('[2]Consultation Addresses'!C1630)-4,1)=" ",RIGHT(TRIM('[2]Consultation Addresses'!C1630),7),""),"")</f>
        <v>M14 5XL</v>
      </c>
    </row>
    <row r="1622" spans="4:9" x14ac:dyDescent="0.25">
      <c r="D1622" t="str">
        <f>IF([2]Conversion!A1631&lt;&gt;"",UPPER([2]Conversion!G1631),"")</f>
        <v/>
      </c>
      <c r="E1622" t="str">
        <f>IF([2]Conversion!E1631&lt;&gt;"",UPPER([2]Conversion!E1631),"")</f>
        <v/>
      </c>
      <c r="F1622" t="str">
        <f>IF([2]Conversion!A1631&lt;&gt;"",UPPER([2]Conversion!D1631),"")</f>
        <v xml:space="preserve">528 CLAREMONT ROAD </v>
      </c>
      <c r="H1622" t="str">
        <f>IF([2]Conversion!A1631&lt;&gt;"",UPPER("Manchester"),"")</f>
        <v>MANCHESTER</v>
      </c>
      <c r="I1622" t="str">
        <f>IF([2]Conversion!A1631&lt;&gt;"",IF(MID('[2]Consultation Addresses'!C1631,LEN('[2]Consultation Addresses'!C1631)-4,1)=" ",RIGHT(TRIM('[2]Consultation Addresses'!C1631),7),""),"")</f>
        <v>M14 5XL</v>
      </c>
    </row>
    <row r="1623" spans="4:9" x14ac:dyDescent="0.25">
      <c r="D1623" t="str">
        <f>IF([2]Conversion!A1632&lt;&gt;"",UPPER([2]Conversion!G1632),"")</f>
        <v/>
      </c>
      <c r="E1623" t="str">
        <f>IF([2]Conversion!E1632&lt;&gt;"",UPPER([2]Conversion!E1632),"")</f>
        <v/>
      </c>
      <c r="F1623" t="str">
        <f>IF([2]Conversion!A1632&lt;&gt;"",UPPER([2]Conversion!D1632),"")</f>
        <v xml:space="preserve">548 CLAREMONT ROAD </v>
      </c>
      <c r="H1623" t="str">
        <f>IF([2]Conversion!A1632&lt;&gt;"",UPPER("Manchester"),"")</f>
        <v>MANCHESTER</v>
      </c>
      <c r="I1623" t="str">
        <f>IF([2]Conversion!A1632&lt;&gt;"",IF(MID('[2]Consultation Addresses'!C1632,LEN('[2]Consultation Addresses'!C1632)-4,1)=" ",RIGHT(TRIM('[2]Consultation Addresses'!C1632),7),""),"")</f>
        <v>M14 5XL</v>
      </c>
    </row>
    <row r="1624" spans="4:9" x14ac:dyDescent="0.25">
      <c r="D1624" t="str">
        <f>IF([2]Conversion!A1633&lt;&gt;"",UPPER([2]Conversion!G1633),"")</f>
        <v/>
      </c>
      <c r="E1624" t="str">
        <f>IF([2]Conversion!E1633&lt;&gt;"",UPPER([2]Conversion!E1633),"")</f>
        <v/>
      </c>
      <c r="F1624" t="str">
        <f>IF([2]Conversion!A1633&lt;&gt;"",UPPER([2]Conversion!D1633),"")</f>
        <v xml:space="preserve">1 WHITECLIFF CLOSE </v>
      </c>
      <c r="H1624" t="str">
        <f>IF([2]Conversion!A1633&lt;&gt;"",UPPER("Manchester"),"")</f>
        <v>MANCHESTER</v>
      </c>
      <c r="I1624" t="str">
        <f>IF([2]Conversion!A1633&lt;&gt;"",IF(MID('[2]Consultation Addresses'!C1633,LEN('[2]Consultation Addresses'!C1633)-4,1)=" ",RIGHT(TRIM('[2]Consultation Addresses'!C1633),7),""),"")</f>
        <v>M14 5XN</v>
      </c>
    </row>
    <row r="1625" spans="4:9" x14ac:dyDescent="0.25">
      <c r="D1625" t="str">
        <f>IF([2]Conversion!A1634&lt;&gt;"",UPPER([2]Conversion!G1634),"")</f>
        <v/>
      </c>
      <c r="E1625" t="str">
        <f>IF([2]Conversion!E1634&lt;&gt;"",UPPER([2]Conversion!E1634),"")</f>
        <v/>
      </c>
      <c r="F1625" t="str">
        <f>IF([2]Conversion!A1634&lt;&gt;"",UPPER([2]Conversion!D1634),"")</f>
        <v xml:space="preserve">3 WHITECLIFF CLOSE </v>
      </c>
      <c r="H1625" t="str">
        <f>IF([2]Conversion!A1634&lt;&gt;"",UPPER("Manchester"),"")</f>
        <v>MANCHESTER</v>
      </c>
      <c r="I1625" t="str">
        <f>IF([2]Conversion!A1634&lt;&gt;"",IF(MID('[2]Consultation Addresses'!C1634,LEN('[2]Consultation Addresses'!C1634)-4,1)=" ",RIGHT(TRIM('[2]Consultation Addresses'!C1634),7),""),"")</f>
        <v>M14 5XN</v>
      </c>
    </row>
    <row r="1626" spans="4:9" x14ac:dyDescent="0.25">
      <c r="D1626" t="str">
        <f>IF([2]Conversion!A1635&lt;&gt;"",UPPER([2]Conversion!G1635),"")</f>
        <v/>
      </c>
      <c r="E1626" t="str">
        <f>IF([2]Conversion!E1635&lt;&gt;"",UPPER([2]Conversion!E1635),"")</f>
        <v/>
      </c>
      <c r="F1626" t="str">
        <f>IF([2]Conversion!A1635&lt;&gt;"",UPPER([2]Conversion!D1635),"")</f>
        <v xml:space="preserve">7 WHITECLIFF CLOSE </v>
      </c>
      <c r="H1626" t="str">
        <f>IF([2]Conversion!A1635&lt;&gt;"",UPPER("Manchester"),"")</f>
        <v>MANCHESTER</v>
      </c>
      <c r="I1626" t="str">
        <f>IF([2]Conversion!A1635&lt;&gt;"",IF(MID('[2]Consultation Addresses'!C1635,LEN('[2]Consultation Addresses'!C1635)-4,1)=" ",RIGHT(TRIM('[2]Consultation Addresses'!C1635),7),""),"")</f>
        <v>M14 5XN</v>
      </c>
    </row>
    <row r="1627" spans="4:9" x14ac:dyDescent="0.25">
      <c r="D1627" t="str">
        <f>IF([2]Conversion!A1636&lt;&gt;"",UPPER([2]Conversion!G1636),"")</f>
        <v/>
      </c>
      <c r="E1627" t="str">
        <f>IF([2]Conversion!E1636&lt;&gt;"",UPPER([2]Conversion!E1636),"")</f>
        <v/>
      </c>
      <c r="F1627" t="str">
        <f>IF([2]Conversion!A1636&lt;&gt;"",UPPER([2]Conversion!D1636),"")</f>
        <v xml:space="preserve">9 WHITECLIFF CLOSE </v>
      </c>
      <c r="H1627" t="str">
        <f>IF([2]Conversion!A1636&lt;&gt;"",UPPER("Manchester"),"")</f>
        <v>MANCHESTER</v>
      </c>
      <c r="I1627" t="str">
        <f>IF([2]Conversion!A1636&lt;&gt;"",IF(MID('[2]Consultation Addresses'!C1636,LEN('[2]Consultation Addresses'!C1636)-4,1)=" ",RIGHT(TRIM('[2]Consultation Addresses'!C1636),7),""),"")</f>
        <v>M14 5XN</v>
      </c>
    </row>
    <row r="1628" spans="4:9" x14ac:dyDescent="0.25">
      <c r="D1628" t="str">
        <f>IF([2]Conversion!A1637&lt;&gt;"",UPPER([2]Conversion!G1637),"")</f>
        <v/>
      </c>
      <c r="E1628" t="str">
        <f>IF([2]Conversion!E1637&lt;&gt;"",UPPER([2]Conversion!E1637),"")</f>
        <v/>
      </c>
      <c r="F1628" t="str">
        <f>IF([2]Conversion!A1637&lt;&gt;"",UPPER([2]Conversion!D1637),"")</f>
        <v xml:space="preserve">2 WHITECLIFF CLOSE </v>
      </c>
      <c r="H1628" t="str">
        <f>IF([2]Conversion!A1637&lt;&gt;"",UPPER("Manchester"),"")</f>
        <v>MANCHESTER</v>
      </c>
      <c r="I1628" t="str">
        <f>IF([2]Conversion!A1637&lt;&gt;"",IF(MID('[2]Consultation Addresses'!C1637,LEN('[2]Consultation Addresses'!C1637)-4,1)=" ",RIGHT(TRIM('[2]Consultation Addresses'!C1637),7),""),"")</f>
        <v>M14 5XN</v>
      </c>
    </row>
    <row r="1629" spans="4:9" x14ac:dyDescent="0.25">
      <c r="D1629" t="str">
        <f>IF([2]Conversion!A1638&lt;&gt;"",UPPER([2]Conversion!G1638),"")</f>
        <v/>
      </c>
      <c r="E1629" t="str">
        <f>IF([2]Conversion!E1638&lt;&gt;"",UPPER([2]Conversion!E1638),"")</f>
        <v/>
      </c>
      <c r="F1629" t="str">
        <f>IF([2]Conversion!A1638&lt;&gt;"",UPPER([2]Conversion!D1638),"")</f>
        <v xml:space="preserve">4 WHITECLIFF CLOSE </v>
      </c>
      <c r="H1629" t="str">
        <f>IF([2]Conversion!A1638&lt;&gt;"",UPPER("Manchester"),"")</f>
        <v>MANCHESTER</v>
      </c>
      <c r="I1629" t="str">
        <f>IF([2]Conversion!A1638&lt;&gt;"",IF(MID('[2]Consultation Addresses'!C1638,LEN('[2]Consultation Addresses'!C1638)-4,1)=" ",RIGHT(TRIM('[2]Consultation Addresses'!C1638),7),""),"")</f>
        <v>M14 5XN</v>
      </c>
    </row>
    <row r="1630" spans="4:9" x14ac:dyDescent="0.25">
      <c r="D1630" t="str">
        <f>IF([2]Conversion!A1639&lt;&gt;"",UPPER([2]Conversion!G1639),"")</f>
        <v/>
      </c>
      <c r="E1630" t="str">
        <f>IF([2]Conversion!E1639&lt;&gt;"",UPPER([2]Conversion!E1639),"")</f>
        <v/>
      </c>
      <c r="F1630" t="str">
        <f>IF([2]Conversion!A1639&lt;&gt;"",UPPER([2]Conversion!D1639),"")</f>
        <v xml:space="preserve">8 WHITECLIFF CLOSE </v>
      </c>
      <c r="H1630" t="str">
        <f>IF([2]Conversion!A1639&lt;&gt;"",UPPER("Manchester"),"")</f>
        <v>MANCHESTER</v>
      </c>
      <c r="I1630" t="str">
        <f>IF([2]Conversion!A1639&lt;&gt;"",IF(MID('[2]Consultation Addresses'!C1639,LEN('[2]Consultation Addresses'!C1639)-4,1)=" ",RIGHT(TRIM('[2]Consultation Addresses'!C1639),7),""),"")</f>
        <v>M14 5XN</v>
      </c>
    </row>
    <row r="1631" spans="4:9" x14ac:dyDescent="0.25">
      <c r="D1631" t="str">
        <f>IF([2]Conversion!A1640&lt;&gt;"",UPPER([2]Conversion!G1640),"")</f>
        <v/>
      </c>
      <c r="E1631" t="str">
        <f>IF([2]Conversion!E1640&lt;&gt;"",UPPER([2]Conversion!E1640),"")</f>
        <v/>
      </c>
      <c r="F1631" t="str">
        <f>IF([2]Conversion!A1640&lt;&gt;"",UPPER([2]Conversion!D1640),"")</f>
        <v xml:space="preserve">10 WHITECLIFF CLOSE </v>
      </c>
      <c r="H1631" t="str">
        <f>IF([2]Conversion!A1640&lt;&gt;"",UPPER("Manchester"),"")</f>
        <v>MANCHESTER</v>
      </c>
      <c r="I1631" t="str">
        <f>IF([2]Conversion!A1640&lt;&gt;"",IF(MID('[2]Consultation Addresses'!C1640,LEN('[2]Consultation Addresses'!C1640)-4,1)=" ",RIGHT(TRIM('[2]Consultation Addresses'!C1640),7),""),"")</f>
        <v>M14 5XN</v>
      </c>
    </row>
    <row r="1632" spans="4:9" x14ac:dyDescent="0.25">
      <c r="D1632" t="str">
        <f>IF([2]Conversion!A1641&lt;&gt;"",UPPER([2]Conversion!G1641),"")</f>
        <v/>
      </c>
      <c r="E1632" t="str">
        <f>IF([2]Conversion!E1641&lt;&gt;"",UPPER([2]Conversion!E1641),"")</f>
        <v/>
      </c>
      <c r="F1632" t="str">
        <f>IF([2]Conversion!A1641&lt;&gt;"",UPPER([2]Conversion!D1641),"")</f>
        <v xml:space="preserve">14 WHITECLIFF CLOSE </v>
      </c>
      <c r="H1632" t="str">
        <f>IF([2]Conversion!A1641&lt;&gt;"",UPPER("Manchester"),"")</f>
        <v>MANCHESTER</v>
      </c>
      <c r="I1632" t="str">
        <f>IF([2]Conversion!A1641&lt;&gt;"",IF(MID('[2]Consultation Addresses'!C1641,LEN('[2]Consultation Addresses'!C1641)-4,1)=" ",RIGHT(TRIM('[2]Consultation Addresses'!C1641),7),""),"")</f>
        <v>M14 5XN</v>
      </c>
    </row>
    <row r="1633" spans="4:9" x14ac:dyDescent="0.25">
      <c r="D1633" t="str">
        <f>IF([2]Conversion!A1642&lt;&gt;"",UPPER([2]Conversion!G1642),"")</f>
        <v/>
      </c>
      <c r="E1633" t="str">
        <f>IF([2]Conversion!E1642&lt;&gt;"",UPPER([2]Conversion!E1642),"")</f>
        <v/>
      </c>
      <c r="F1633" t="str">
        <f>IF([2]Conversion!A1642&lt;&gt;"",UPPER([2]Conversion!D1642),"")</f>
        <v xml:space="preserve">5 WALMER STREET </v>
      </c>
      <c r="H1633" t="str">
        <f>IF([2]Conversion!A1642&lt;&gt;"",UPPER("Manchester"),"")</f>
        <v>MANCHESTER</v>
      </c>
      <c r="I1633" t="str">
        <f>IF([2]Conversion!A1642&lt;&gt;"",IF(MID('[2]Consultation Addresses'!C1642,LEN('[2]Consultation Addresses'!C1642)-4,1)=" ",RIGHT(TRIM('[2]Consultation Addresses'!C1642),7),""),"")</f>
        <v>M14 5UB</v>
      </c>
    </row>
    <row r="1634" spans="4:9" x14ac:dyDescent="0.25">
      <c r="D1634" t="str">
        <f>IF([2]Conversion!A1643&lt;&gt;"",UPPER([2]Conversion!G1643),"")</f>
        <v/>
      </c>
      <c r="E1634" t="str">
        <f>IF([2]Conversion!E1643&lt;&gt;"",UPPER([2]Conversion!E1643),"")</f>
        <v/>
      </c>
      <c r="F1634" t="str">
        <f>IF([2]Conversion!A1643&lt;&gt;"",UPPER([2]Conversion!D1643),"")</f>
        <v xml:space="preserve">12 VICTORY STREET </v>
      </c>
      <c r="H1634" t="str">
        <f>IF([2]Conversion!A1643&lt;&gt;"",UPPER("Manchester"),"")</f>
        <v>MANCHESTER</v>
      </c>
      <c r="I1634" t="str">
        <f>IF([2]Conversion!A1643&lt;&gt;"",IF(MID('[2]Consultation Addresses'!C1643,LEN('[2]Consultation Addresses'!C1643)-4,1)=" ",RIGHT(TRIM('[2]Consultation Addresses'!C1643),7),""),"")</f>
        <v>M14 5AE</v>
      </c>
    </row>
    <row r="1635" spans="4:9" x14ac:dyDescent="0.25">
      <c r="D1635" t="str">
        <f>IF([2]Conversion!A1644&lt;&gt;"",UPPER([2]Conversion!G1644),"")</f>
        <v/>
      </c>
      <c r="E1635" t="str">
        <f>IF([2]Conversion!E1644&lt;&gt;"",UPPER([2]Conversion!E1644),"")</f>
        <v/>
      </c>
      <c r="F1635" t="str">
        <f>IF([2]Conversion!A1644&lt;&gt;"",UPPER([2]Conversion!D1644),"")</f>
        <v xml:space="preserve">15 VICTORY STREET </v>
      </c>
      <c r="H1635" t="str">
        <f>IF([2]Conversion!A1644&lt;&gt;"",UPPER("Manchester"),"")</f>
        <v>MANCHESTER</v>
      </c>
      <c r="I1635" t="str">
        <f>IF([2]Conversion!A1644&lt;&gt;"",IF(MID('[2]Consultation Addresses'!C1644,LEN('[2]Consultation Addresses'!C1644)-4,1)=" ",RIGHT(TRIM('[2]Consultation Addresses'!C1644),7),""),"")</f>
        <v>M14 5AE</v>
      </c>
    </row>
    <row r="1636" spans="4:9" x14ac:dyDescent="0.25">
      <c r="D1636" t="str">
        <f>IF([2]Conversion!A1645&lt;&gt;"",UPPER([2]Conversion!G1645),"")</f>
        <v/>
      </c>
      <c r="E1636" t="str">
        <f>IF([2]Conversion!E1645&lt;&gt;"",UPPER([2]Conversion!E1645),"")</f>
        <v/>
      </c>
      <c r="F1636" t="str">
        <f>IF([2]Conversion!A1645&lt;&gt;"",UPPER([2]Conversion!D1645),"")</f>
        <v xml:space="preserve">16 VICTORY STREET </v>
      </c>
      <c r="H1636" t="str">
        <f>IF([2]Conversion!A1645&lt;&gt;"",UPPER("Manchester"),"")</f>
        <v>MANCHESTER</v>
      </c>
      <c r="I1636" t="str">
        <f>IF([2]Conversion!A1645&lt;&gt;"",IF(MID('[2]Consultation Addresses'!C1645,LEN('[2]Consultation Addresses'!C1645)-4,1)=" ",RIGHT(TRIM('[2]Consultation Addresses'!C1645),7),""),"")</f>
        <v>M14 5AE</v>
      </c>
    </row>
    <row r="1637" spans="4:9" x14ac:dyDescent="0.25">
      <c r="D1637" t="str">
        <f>IF([2]Conversion!A1646&lt;&gt;"",UPPER([2]Conversion!G1646),"")</f>
        <v/>
      </c>
      <c r="E1637" t="str">
        <f>IF([2]Conversion!E1646&lt;&gt;"",UPPER([2]Conversion!E1646),"")</f>
        <v/>
      </c>
      <c r="F1637" t="str">
        <f>IF([2]Conversion!A1646&lt;&gt;"",UPPER([2]Conversion!D1646),"")</f>
        <v xml:space="preserve">18 VICTORY STREET </v>
      </c>
      <c r="H1637" t="str">
        <f>IF([2]Conversion!A1646&lt;&gt;"",UPPER("Manchester"),"")</f>
        <v>MANCHESTER</v>
      </c>
      <c r="I1637" t="str">
        <f>IF([2]Conversion!A1646&lt;&gt;"",IF(MID('[2]Consultation Addresses'!C1646,LEN('[2]Consultation Addresses'!C1646)-4,1)=" ",RIGHT(TRIM('[2]Consultation Addresses'!C1646),7),""),"")</f>
        <v>M14 5AE</v>
      </c>
    </row>
    <row r="1638" spans="4:9" x14ac:dyDescent="0.25">
      <c r="D1638" t="str">
        <f>IF([2]Conversion!A1647&lt;&gt;"",UPPER([2]Conversion!G1647),"")</f>
        <v/>
      </c>
      <c r="E1638" t="str">
        <f>IF([2]Conversion!E1647&lt;&gt;"",UPPER([2]Conversion!E1647),"")</f>
        <v/>
      </c>
      <c r="F1638" t="str">
        <f>IF([2]Conversion!A1647&lt;&gt;"",UPPER([2]Conversion!D1647),"")</f>
        <v xml:space="preserve">19 VICTORY STREET </v>
      </c>
      <c r="H1638" t="str">
        <f>IF([2]Conversion!A1647&lt;&gt;"",UPPER("Manchester"),"")</f>
        <v>MANCHESTER</v>
      </c>
      <c r="I1638" t="str">
        <f>IF([2]Conversion!A1647&lt;&gt;"",IF(MID('[2]Consultation Addresses'!C1647,LEN('[2]Consultation Addresses'!C1647)-4,1)=" ",RIGHT(TRIM('[2]Consultation Addresses'!C1647),7),""),"")</f>
        <v>M14 5AE</v>
      </c>
    </row>
    <row r="1639" spans="4:9" x14ac:dyDescent="0.25">
      <c r="D1639" t="str">
        <f>IF([2]Conversion!A1648&lt;&gt;"",UPPER([2]Conversion!G1648),"")</f>
        <v/>
      </c>
      <c r="E1639" t="str">
        <f>IF([2]Conversion!E1648&lt;&gt;"",UPPER([2]Conversion!E1648),"")</f>
        <v/>
      </c>
      <c r="F1639" t="str">
        <f>IF([2]Conversion!A1648&lt;&gt;"",UPPER([2]Conversion!D1648),"")</f>
        <v xml:space="preserve">22 VICTORY STREET </v>
      </c>
      <c r="H1639" t="str">
        <f>IF([2]Conversion!A1648&lt;&gt;"",UPPER("Manchester"),"")</f>
        <v>MANCHESTER</v>
      </c>
      <c r="I1639" t="str">
        <f>IF([2]Conversion!A1648&lt;&gt;"",IF(MID('[2]Consultation Addresses'!C1648,LEN('[2]Consultation Addresses'!C1648)-4,1)=" ",RIGHT(TRIM('[2]Consultation Addresses'!C1648),7),""),"")</f>
        <v>M14 5AE</v>
      </c>
    </row>
    <row r="1640" spans="4:9" x14ac:dyDescent="0.25">
      <c r="D1640" t="str">
        <f>IF([2]Conversion!A1649&lt;&gt;"",UPPER([2]Conversion!G1649),"")</f>
        <v/>
      </c>
      <c r="E1640" t="str">
        <f>IF([2]Conversion!E1649&lt;&gt;"",UPPER([2]Conversion!E1649),"")</f>
        <v/>
      </c>
      <c r="F1640" t="str">
        <f>IF([2]Conversion!A1649&lt;&gt;"",UPPER([2]Conversion!D1649),"")</f>
        <v xml:space="preserve">24 VICTORY STREET </v>
      </c>
      <c r="H1640" t="str">
        <f>IF([2]Conversion!A1649&lt;&gt;"",UPPER("Manchester"),"")</f>
        <v>MANCHESTER</v>
      </c>
      <c r="I1640" t="str">
        <f>IF([2]Conversion!A1649&lt;&gt;"",IF(MID('[2]Consultation Addresses'!C1649,LEN('[2]Consultation Addresses'!C1649)-4,1)=" ",RIGHT(TRIM('[2]Consultation Addresses'!C1649),7),""),"")</f>
        <v>M14 5AE</v>
      </c>
    </row>
    <row r="1641" spans="4:9" x14ac:dyDescent="0.25">
      <c r="D1641" t="str">
        <f>IF([2]Conversion!A1650&lt;&gt;"",UPPER([2]Conversion!G1650),"")</f>
        <v/>
      </c>
      <c r="E1641" t="str">
        <f>IF([2]Conversion!E1650&lt;&gt;"",UPPER([2]Conversion!E1650),"")</f>
        <v/>
      </c>
      <c r="F1641" t="str">
        <f>IF([2]Conversion!A1650&lt;&gt;"",UPPER([2]Conversion!D1650),"")</f>
        <v xml:space="preserve">11A GRANDALE STREET </v>
      </c>
      <c r="H1641" t="str">
        <f>IF([2]Conversion!A1650&lt;&gt;"",UPPER("Manchester"),"")</f>
        <v>MANCHESTER</v>
      </c>
      <c r="I1641" t="str">
        <f>IF([2]Conversion!A1650&lt;&gt;"",IF(MID('[2]Consultation Addresses'!C1650,LEN('[2]Consultation Addresses'!C1650)-4,1)=" ",RIGHT(TRIM('[2]Consultation Addresses'!C1650),7),""),"")</f>
        <v>M14 5WS</v>
      </c>
    </row>
    <row r="1642" spans="4:9" x14ac:dyDescent="0.25">
      <c r="D1642" t="str">
        <f>IF([2]Conversion!A1651&lt;&gt;"",UPPER([2]Conversion!G1651),"")</f>
        <v/>
      </c>
      <c r="E1642" t="str">
        <f>IF([2]Conversion!E1651&lt;&gt;"",UPPER([2]Conversion!E1651),"")</f>
        <v/>
      </c>
      <c r="F1642" t="str">
        <f>IF([2]Conversion!A1651&lt;&gt;"",UPPER([2]Conversion!D1651),"")</f>
        <v xml:space="preserve">HUNTSMAN INN 130 WILMSLOW ROAD </v>
      </c>
      <c r="H1642" t="str">
        <f>IF([2]Conversion!A1651&lt;&gt;"",UPPER("Manchester"),"")</f>
        <v>MANCHESTER</v>
      </c>
      <c r="I1642" t="str">
        <f>IF([2]Conversion!A1651&lt;&gt;"",IF(MID('[2]Consultation Addresses'!C1651,LEN('[2]Consultation Addresses'!C1651)-4,1)=" ",RIGHT(TRIM('[2]Consultation Addresses'!C1651),7),""),"")</f>
        <v>M14 5AH</v>
      </c>
    </row>
    <row r="1643" spans="4:9" x14ac:dyDescent="0.25">
      <c r="D1643" t="str">
        <f>IF([2]Conversion!A1652&lt;&gt;"",UPPER([2]Conversion!G1652),"")</f>
        <v/>
      </c>
      <c r="E1643" t="str">
        <f>IF([2]Conversion!E1652&lt;&gt;"",UPPER([2]Conversion!E1652),"")</f>
        <v/>
      </c>
      <c r="F1643" t="str">
        <f>IF([2]Conversion!A1652&lt;&gt;"",UPPER([2]Conversion!D1652),"")</f>
        <v xml:space="preserve">552 CLAREMONT ROAD </v>
      </c>
      <c r="H1643" t="str">
        <f>IF([2]Conversion!A1652&lt;&gt;"",UPPER("Manchester"),"")</f>
        <v>MANCHESTER</v>
      </c>
      <c r="I1643" t="str">
        <f>IF([2]Conversion!A1652&lt;&gt;"",IF(MID('[2]Consultation Addresses'!C1652,LEN('[2]Consultation Addresses'!C1652)-4,1)=" ",RIGHT(TRIM('[2]Consultation Addresses'!C1652),7),""),"")</f>
        <v>M14 5XL</v>
      </c>
    </row>
    <row r="1644" spans="4:9" x14ac:dyDescent="0.25">
      <c r="D1644" t="str">
        <f>IF([2]Conversion!A1653&lt;&gt;"",UPPER([2]Conversion!G1653),"")</f>
        <v/>
      </c>
      <c r="E1644" t="str">
        <f>IF([2]Conversion!E1653&lt;&gt;"",UPPER([2]Conversion!E1653),"")</f>
        <v/>
      </c>
      <c r="F1644" t="str">
        <f>IF([2]Conversion!A1653&lt;&gt;"",UPPER([2]Conversion!D1653),"")</f>
        <v xml:space="preserve">103 HEALD </v>
      </c>
      <c r="H1644" t="str">
        <f>IF([2]Conversion!A1653&lt;&gt;"",UPPER("Manchester"),"")</f>
        <v>MANCHESTER</v>
      </c>
      <c r="I1644" t="str">
        <f>IF([2]Conversion!A1653&lt;&gt;"",IF(MID('[2]Consultation Addresses'!C1653,LEN('[2]Consultation Addresses'!C1653)-4,1)=" ",RIGHT(TRIM('[2]Consultation Addresses'!C1653),7),""),"")</f>
        <v>M14 4AT</v>
      </c>
    </row>
    <row r="1645" spans="4:9" x14ac:dyDescent="0.25">
      <c r="D1645" t="str">
        <f>IF([2]Conversion!A1654&lt;&gt;"",UPPER([2]Conversion!G1654),"")</f>
        <v/>
      </c>
      <c r="E1645" t="str">
        <f>IF([2]Conversion!E1654&lt;&gt;"",UPPER([2]Conversion!E1654),"")</f>
        <v/>
      </c>
      <c r="F1645" t="str">
        <f>IF([2]Conversion!A1654&lt;&gt;"",UPPER([2]Conversion!D1654),"")</f>
        <v xml:space="preserve">27 ASPINALL STREET </v>
      </c>
      <c r="H1645" t="str">
        <f>IF([2]Conversion!A1654&lt;&gt;"",UPPER("Manchester"),"")</f>
        <v>MANCHESTER</v>
      </c>
      <c r="I1645" t="str">
        <f>IF([2]Conversion!A1654&lt;&gt;"",IF(MID('[2]Consultation Addresses'!C1654,LEN('[2]Consultation Addresses'!C1654)-4,1)=" ",RIGHT(TRIM('[2]Consultation Addresses'!C1654),7),""),"")</f>
        <v>M14 5UD</v>
      </c>
    </row>
    <row r="1646" spans="4:9" x14ac:dyDescent="0.25">
      <c r="D1646" t="str">
        <f>IF([2]Conversion!A1655&lt;&gt;"",UPPER([2]Conversion!G1655),"")</f>
        <v/>
      </c>
      <c r="E1646" t="str">
        <f>IF([2]Conversion!E1655&lt;&gt;"",UPPER([2]Conversion!E1655),"")</f>
        <v/>
      </c>
      <c r="F1646" t="str">
        <f>IF([2]Conversion!A1655&lt;&gt;"",UPPER([2]Conversion!D1655),"")</f>
        <v xml:space="preserve">51 ASPINALL STREET </v>
      </c>
      <c r="H1646" t="str">
        <f>IF([2]Conversion!A1655&lt;&gt;"",UPPER("Manchester"),"")</f>
        <v>MANCHESTER</v>
      </c>
      <c r="I1646" t="str">
        <f>IF([2]Conversion!A1655&lt;&gt;"",IF(MID('[2]Consultation Addresses'!C1655,LEN('[2]Consultation Addresses'!C1655)-4,1)=" ",RIGHT(TRIM('[2]Consultation Addresses'!C1655),7),""),"")</f>
        <v>M14 5UD</v>
      </c>
    </row>
    <row r="1647" spans="4:9" x14ac:dyDescent="0.25">
      <c r="D1647" t="str">
        <f>IF([2]Conversion!A1656&lt;&gt;"",UPPER([2]Conversion!G1656),"")</f>
        <v/>
      </c>
      <c r="E1647" t="str">
        <f>IF([2]Conversion!E1656&lt;&gt;"",UPPER([2]Conversion!E1656),"")</f>
        <v/>
      </c>
      <c r="F1647" t="str">
        <f>IF([2]Conversion!A1656&lt;&gt;"",UPPER([2]Conversion!D1656),"")</f>
        <v xml:space="preserve">49 SHOTTON WALK </v>
      </c>
      <c r="H1647" t="str">
        <f>IF([2]Conversion!A1656&lt;&gt;"",UPPER("Manchester"),"")</f>
        <v>MANCHESTER</v>
      </c>
      <c r="I1647" t="str">
        <f>IF([2]Conversion!A1656&lt;&gt;"",IF(MID('[2]Consultation Addresses'!C1656,LEN('[2]Consultation Addresses'!C1656)-4,1)=" ",RIGHT(TRIM('[2]Consultation Addresses'!C1656),7),""),"")</f>
        <v>M14 5UN</v>
      </c>
    </row>
    <row r="1648" spans="4:9" x14ac:dyDescent="0.25">
      <c r="D1648" t="str">
        <f>IF([2]Conversion!A1657&lt;&gt;"",UPPER([2]Conversion!G1657),"")</f>
        <v/>
      </c>
      <c r="E1648" t="str">
        <f>IF([2]Conversion!E1657&lt;&gt;"",UPPER([2]Conversion!E1657),"")</f>
        <v/>
      </c>
      <c r="F1648" t="str">
        <f>IF([2]Conversion!A1657&lt;&gt;"",UPPER([2]Conversion!D1657),"")</f>
        <v xml:space="preserve">14 HANCOCK CLOSE </v>
      </c>
      <c r="H1648" t="str">
        <f>IF([2]Conversion!A1657&lt;&gt;"",UPPER("Manchester"),"")</f>
        <v>MANCHESTER</v>
      </c>
      <c r="I1648" t="str">
        <f>IF([2]Conversion!A1657&lt;&gt;"",IF(MID('[2]Consultation Addresses'!C1657,LEN('[2]Consultation Addresses'!C1657)-4,1)=" ",RIGHT(TRIM('[2]Consultation Addresses'!C1657),7),""),"")</f>
        <v>M14 5UW</v>
      </c>
    </row>
    <row r="1649" spans="4:9" x14ac:dyDescent="0.25">
      <c r="D1649" t="str">
        <f>IF([2]Conversion!A1658&lt;&gt;"",UPPER([2]Conversion!G1658),"")</f>
        <v/>
      </c>
      <c r="E1649" t="str">
        <f>IF([2]Conversion!E1658&lt;&gt;"",UPPER([2]Conversion!E1658),"")</f>
        <v/>
      </c>
      <c r="F1649" t="str">
        <f>IF([2]Conversion!A1658&lt;&gt;"",UPPER([2]Conversion!D1658),"")</f>
        <v xml:space="preserve">20 HANCOCK CLOSE </v>
      </c>
      <c r="H1649" t="str">
        <f>IF([2]Conversion!A1658&lt;&gt;"",UPPER("Manchester"),"")</f>
        <v>MANCHESTER</v>
      </c>
      <c r="I1649" t="str">
        <f>IF([2]Conversion!A1658&lt;&gt;"",IF(MID('[2]Consultation Addresses'!C1658,LEN('[2]Consultation Addresses'!C1658)-4,1)=" ",RIGHT(TRIM('[2]Consultation Addresses'!C1658),7),""),"")</f>
        <v>M14 5UW</v>
      </c>
    </row>
    <row r="1650" spans="4:9" x14ac:dyDescent="0.25">
      <c r="D1650" t="str">
        <f>IF([2]Conversion!A1659&lt;&gt;"",UPPER([2]Conversion!G1659),"")</f>
        <v/>
      </c>
      <c r="E1650" t="str">
        <f>IF([2]Conversion!E1659&lt;&gt;"",UPPER([2]Conversion!E1659),"")</f>
        <v/>
      </c>
      <c r="F1650" t="str">
        <f>IF([2]Conversion!A1659&lt;&gt;"",UPPER([2]Conversion!D1659),"")</f>
        <v xml:space="preserve">26 HANCOCK CLOSE </v>
      </c>
      <c r="H1650" t="str">
        <f>IF([2]Conversion!A1659&lt;&gt;"",UPPER("Manchester"),"")</f>
        <v>MANCHESTER</v>
      </c>
      <c r="I1650" t="str">
        <f>IF([2]Conversion!A1659&lt;&gt;"",IF(MID('[2]Consultation Addresses'!C1659,LEN('[2]Consultation Addresses'!C1659)-4,1)=" ",RIGHT(TRIM('[2]Consultation Addresses'!C1659),7),""),"")</f>
        <v>M14 5UW</v>
      </c>
    </row>
    <row r="1651" spans="4:9" x14ac:dyDescent="0.25">
      <c r="D1651" t="str">
        <f>IF([2]Conversion!A1660&lt;&gt;"",UPPER([2]Conversion!G1660),"")</f>
        <v/>
      </c>
      <c r="E1651" t="str">
        <f>IF([2]Conversion!E1660&lt;&gt;"",UPPER([2]Conversion!E1660),"")</f>
        <v/>
      </c>
      <c r="F1651" t="str">
        <f>IF([2]Conversion!A1660&lt;&gt;"",UPPER([2]Conversion!D1660),"")</f>
        <v xml:space="preserve">1 CHADWICK CLOSE </v>
      </c>
      <c r="H1651" t="str">
        <f>IF([2]Conversion!A1660&lt;&gt;"",UPPER("Manchester"),"")</f>
        <v>MANCHESTER</v>
      </c>
      <c r="I1651" t="str">
        <f>IF([2]Conversion!A1660&lt;&gt;"",IF(MID('[2]Consultation Addresses'!C1660,LEN('[2]Consultation Addresses'!C1660)-4,1)=" ",RIGHT(TRIM('[2]Consultation Addresses'!C1660),7),""),"")</f>
        <v>M14 5WN</v>
      </c>
    </row>
    <row r="1652" spans="4:9" x14ac:dyDescent="0.25">
      <c r="D1652" t="str">
        <f>IF([2]Conversion!A1661&lt;&gt;"",UPPER([2]Conversion!G1661),"")</f>
        <v/>
      </c>
      <c r="E1652" t="str">
        <f>IF([2]Conversion!E1661&lt;&gt;"",UPPER([2]Conversion!E1661),"")</f>
        <v/>
      </c>
      <c r="F1652" t="str">
        <f>IF([2]Conversion!A1661&lt;&gt;"",UPPER([2]Conversion!D1661),"")</f>
        <v xml:space="preserve">19 CHADWICK CLOSE </v>
      </c>
      <c r="H1652" t="str">
        <f>IF([2]Conversion!A1661&lt;&gt;"",UPPER("Manchester"),"")</f>
        <v>MANCHESTER</v>
      </c>
      <c r="I1652" t="str">
        <f>IF([2]Conversion!A1661&lt;&gt;"",IF(MID('[2]Consultation Addresses'!C1661,LEN('[2]Consultation Addresses'!C1661)-4,1)=" ",RIGHT(TRIM('[2]Consultation Addresses'!C1661),7),""),"")</f>
        <v>M14 5WN</v>
      </c>
    </row>
    <row r="1653" spans="4:9" x14ac:dyDescent="0.25">
      <c r="D1653" t="str">
        <f>IF([2]Conversion!A1662&lt;&gt;"",UPPER([2]Conversion!G1662),"")</f>
        <v/>
      </c>
      <c r="E1653" t="str">
        <f>IF([2]Conversion!E1662&lt;&gt;"",UPPER([2]Conversion!E1662),"")</f>
        <v/>
      </c>
      <c r="F1653" t="str">
        <f>IF([2]Conversion!A1662&lt;&gt;"",UPPER([2]Conversion!D1662),"")</f>
        <v xml:space="preserve">4 CHADWICK CLOSE </v>
      </c>
      <c r="H1653" t="str">
        <f>IF([2]Conversion!A1662&lt;&gt;"",UPPER("Manchester"),"")</f>
        <v>MANCHESTER</v>
      </c>
      <c r="I1653" t="str">
        <f>IF([2]Conversion!A1662&lt;&gt;"",IF(MID('[2]Consultation Addresses'!C1662,LEN('[2]Consultation Addresses'!C1662)-4,1)=" ",RIGHT(TRIM('[2]Consultation Addresses'!C1662),7),""),"")</f>
        <v>M14 5WN</v>
      </c>
    </row>
    <row r="1654" spans="4:9" x14ac:dyDescent="0.25">
      <c r="D1654" t="str">
        <f>IF([2]Conversion!A1663&lt;&gt;"",UPPER([2]Conversion!G1663),"")</f>
        <v/>
      </c>
      <c r="E1654" t="str">
        <f>IF([2]Conversion!E1663&lt;&gt;"",UPPER([2]Conversion!E1663),"")</f>
        <v/>
      </c>
      <c r="F1654" t="str">
        <f>IF([2]Conversion!A1663&lt;&gt;"",UPPER([2]Conversion!D1663),"")</f>
        <v xml:space="preserve">7 CHADWICK CLOSE </v>
      </c>
      <c r="H1654" t="str">
        <f>IF([2]Conversion!A1663&lt;&gt;"",UPPER("Manchester"),"")</f>
        <v>MANCHESTER</v>
      </c>
      <c r="I1654" t="str">
        <f>IF([2]Conversion!A1663&lt;&gt;"",IF(MID('[2]Consultation Addresses'!C1663,LEN('[2]Consultation Addresses'!C1663)-4,1)=" ",RIGHT(TRIM('[2]Consultation Addresses'!C1663),7),""),"")</f>
        <v>M14 5WN</v>
      </c>
    </row>
    <row r="1655" spans="4:9" x14ac:dyDescent="0.25">
      <c r="D1655" t="str">
        <f>IF([2]Conversion!A1664&lt;&gt;"",UPPER([2]Conversion!G1664),"")</f>
        <v/>
      </c>
      <c r="E1655" t="str">
        <f>IF([2]Conversion!E1664&lt;&gt;"",UPPER([2]Conversion!E1664),"")</f>
        <v/>
      </c>
      <c r="F1655" t="str">
        <f>IF([2]Conversion!A1664&lt;&gt;"",UPPER([2]Conversion!D1664),"")</f>
        <v xml:space="preserve">10 </v>
      </c>
      <c r="H1655" t="str">
        <f>IF([2]Conversion!A1664&lt;&gt;"",UPPER("Manchester"),"")</f>
        <v>MANCHESTER</v>
      </c>
      <c r="I1655" t="str">
        <f>IF([2]Conversion!A1664&lt;&gt;"",IF(MID('[2]Consultation Addresses'!C1664,LEN('[2]Consultation Addresses'!C1664)-4,1)=" ",RIGHT(TRIM('[2]Consultation Addresses'!C1664),7),""),"")</f>
        <v>M14 5UL</v>
      </c>
    </row>
    <row r="1656" spans="4:9" x14ac:dyDescent="0.25">
      <c r="D1656" t="str">
        <f>IF([2]Conversion!A1665&lt;&gt;"",UPPER([2]Conversion!G1665),"")</f>
        <v/>
      </c>
      <c r="E1656" t="str">
        <f>IF([2]Conversion!E1665&lt;&gt;"",UPPER([2]Conversion!E1665),"")</f>
        <v/>
      </c>
      <c r="F1656" t="str">
        <f>IF([2]Conversion!A1665&lt;&gt;"",UPPER([2]Conversion!D1665),"")</f>
        <v xml:space="preserve">17 </v>
      </c>
      <c r="H1656" t="str">
        <f>IF([2]Conversion!A1665&lt;&gt;"",UPPER("Manchester"),"")</f>
        <v>MANCHESTER</v>
      </c>
      <c r="I1656" t="str">
        <f>IF([2]Conversion!A1665&lt;&gt;"",IF(MID('[2]Consultation Addresses'!C1665,LEN('[2]Consultation Addresses'!C1665)-4,1)=" ",RIGHT(TRIM('[2]Consultation Addresses'!C1665),7),""),"")</f>
        <v>M14 5UL</v>
      </c>
    </row>
    <row r="1657" spans="4:9" x14ac:dyDescent="0.25">
      <c r="D1657" t="str">
        <f>IF([2]Conversion!A1666&lt;&gt;"",UPPER([2]Conversion!G1666),"")</f>
        <v/>
      </c>
      <c r="E1657" t="str">
        <f>IF([2]Conversion!E1666&lt;&gt;"",UPPER([2]Conversion!E1666),"")</f>
        <v/>
      </c>
      <c r="F1657" t="str">
        <f>IF([2]Conversion!A1666&lt;&gt;"",UPPER([2]Conversion!D1666),"")</f>
        <v xml:space="preserve">4 </v>
      </c>
      <c r="H1657" t="str">
        <f>IF([2]Conversion!A1666&lt;&gt;"",UPPER("Manchester"),"")</f>
        <v>MANCHESTER</v>
      </c>
      <c r="I1657" t="str">
        <f>IF([2]Conversion!A1666&lt;&gt;"",IF(MID('[2]Consultation Addresses'!C1666,LEN('[2]Consultation Addresses'!C1666)-4,1)=" ",RIGHT(TRIM('[2]Consultation Addresses'!C1666),7),""),"")</f>
        <v>M14 5UL</v>
      </c>
    </row>
    <row r="1658" spans="4:9" x14ac:dyDescent="0.25">
      <c r="D1658" t="str">
        <f>IF([2]Conversion!A1667&lt;&gt;"",UPPER([2]Conversion!G1667),"")</f>
        <v/>
      </c>
      <c r="E1658" t="str">
        <f>IF([2]Conversion!E1667&lt;&gt;"",UPPER([2]Conversion!E1667),"")</f>
        <v/>
      </c>
      <c r="F1658" t="str">
        <f>IF([2]Conversion!A1667&lt;&gt;"",UPPER([2]Conversion!D1667),"")</f>
        <v xml:space="preserve">2 GRELLEY WALK </v>
      </c>
      <c r="H1658" t="str">
        <f>IF([2]Conversion!A1667&lt;&gt;"",UPPER("Manchester"),"")</f>
        <v>MANCHESTER</v>
      </c>
      <c r="I1658" t="str">
        <f>IF([2]Conversion!A1667&lt;&gt;"",IF(MID('[2]Consultation Addresses'!C1667,LEN('[2]Consultation Addresses'!C1667)-4,1)=" ",RIGHT(TRIM('[2]Consultation Addresses'!C1667),7),""),"")</f>
        <v>M14 5UG</v>
      </c>
    </row>
    <row r="1659" spans="4:9" x14ac:dyDescent="0.25">
      <c r="D1659" t="str">
        <f>IF([2]Conversion!A1668&lt;&gt;"",UPPER([2]Conversion!G1668),"")</f>
        <v/>
      </c>
      <c r="E1659" t="str">
        <f>IF([2]Conversion!E1668&lt;&gt;"",UPPER([2]Conversion!E1668),"")</f>
        <v/>
      </c>
      <c r="F1659" t="str">
        <f>IF([2]Conversion!A1668&lt;&gt;"",UPPER([2]Conversion!D1668),"")</f>
        <v xml:space="preserve">6 PANKHURST WALK </v>
      </c>
      <c r="H1659" t="str">
        <f>IF([2]Conversion!A1668&lt;&gt;"",UPPER("Manchester"),"")</f>
        <v>MANCHESTER</v>
      </c>
      <c r="I1659" t="str">
        <f>IF([2]Conversion!A1668&lt;&gt;"",IF(MID('[2]Consultation Addresses'!C1668,LEN('[2]Consultation Addresses'!C1668)-4,1)=" ",RIGHT(TRIM('[2]Consultation Addresses'!C1668),7),""),"")</f>
        <v>M14 5XH</v>
      </c>
    </row>
    <row r="1660" spans="4:9" x14ac:dyDescent="0.25">
      <c r="D1660" t="str">
        <f>IF([2]Conversion!A1669&lt;&gt;"",UPPER([2]Conversion!G1669),"")</f>
        <v/>
      </c>
      <c r="E1660" t="str">
        <f>IF([2]Conversion!E1669&lt;&gt;"",UPPER([2]Conversion!E1669),"")</f>
        <v/>
      </c>
      <c r="F1660" t="str">
        <f>IF([2]Conversion!A1669&lt;&gt;"",UPPER([2]Conversion!D1669),"")</f>
        <v xml:space="preserve">105 HEALD </v>
      </c>
      <c r="H1660" t="str">
        <f>IF([2]Conversion!A1669&lt;&gt;"",UPPER("Manchester"),"")</f>
        <v>MANCHESTER</v>
      </c>
      <c r="I1660" t="str">
        <f>IF([2]Conversion!A1669&lt;&gt;"",IF(MID('[2]Consultation Addresses'!C1669,LEN('[2]Consultation Addresses'!C1669)-4,1)=" ",RIGHT(TRIM('[2]Consultation Addresses'!C1669),7),""),"")</f>
        <v>M14 4AT</v>
      </c>
    </row>
    <row r="1661" spans="4:9" x14ac:dyDescent="0.25">
      <c r="D1661" t="str">
        <f>IF([2]Conversion!A1670&lt;&gt;"",UPPER([2]Conversion!G1670),"")</f>
        <v/>
      </c>
      <c r="E1661" t="str">
        <f>IF([2]Conversion!E1670&lt;&gt;"",UPPER([2]Conversion!E1670),"")</f>
        <v/>
      </c>
      <c r="F1661" t="str">
        <f>IF([2]Conversion!A1670&lt;&gt;"",UPPER([2]Conversion!D1670),"")</f>
        <v xml:space="preserve">111 HEALD </v>
      </c>
      <c r="H1661" t="str">
        <f>IF([2]Conversion!A1670&lt;&gt;"",UPPER("Manchester"),"")</f>
        <v>MANCHESTER</v>
      </c>
      <c r="I1661" t="str">
        <f>IF([2]Conversion!A1670&lt;&gt;"",IF(MID('[2]Consultation Addresses'!C1670,LEN('[2]Consultation Addresses'!C1670)-4,1)=" ",RIGHT(TRIM('[2]Consultation Addresses'!C1670),7),""),"")</f>
        <v>M14 4AT</v>
      </c>
    </row>
    <row r="1662" spans="4:9" x14ac:dyDescent="0.25">
      <c r="D1662" t="str">
        <f>IF([2]Conversion!A1671&lt;&gt;"",UPPER([2]Conversion!G1671),"")</f>
        <v/>
      </c>
      <c r="E1662" t="str">
        <f>IF([2]Conversion!E1671&lt;&gt;"",UPPER([2]Conversion!E1671),"")</f>
        <v/>
      </c>
      <c r="F1662" t="str">
        <f>IF([2]Conversion!A1671&lt;&gt;"",UPPER([2]Conversion!D1671),"")</f>
        <v xml:space="preserve">117 HEALD </v>
      </c>
      <c r="H1662" t="str">
        <f>IF([2]Conversion!A1671&lt;&gt;"",UPPER("Manchester"),"")</f>
        <v>MANCHESTER</v>
      </c>
      <c r="I1662" t="str">
        <f>IF([2]Conversion!A1671&lt;&gt;"",IF(MID('[2]Consultation Addresses'!C1671,LEN('[2]Consultation Addresses'!C1671)-4,1)=" ",RIGHT(TRIM('[2]Consultation Addresses'!C1671),7),""),"")</f>
        <v>M14 4AT</v>
      </c>
    </row>
    <row r="1663" spans="4:9" x14ac:dyDescent="0.25">
      <c r="D1663" t="str">
        <f>IF([2]Conversion!A1672&lt;&gt;"",UPPER([2]Conversion!G1672),"")</f>
        <v/>
      </c>
      <c r="E1663" t="str">
        <f>IF([2]Conversion!E1672&lt;&gt;"",UPPER([2]Conversion!E1672),"")</f>
        <v/>
      </c>
      <c r="F1663" t="str">
        <f>IF([2]Conversion!A1672&lt;&gt;"",UPPER([2]Conversion!D1672),"")</f>
        <v xml:space="preserve">123 HEALD </v>
      </c>
      <c r="H1663" t="str">
        <f>IF([2]Conversion!A1672&lt;&gt;"",UPPER("Manchester"),"")</f>
        <v>MANCHESTER</v>
      </c>
      <c r="I1663" t="str">
        <f>IF([2]Conversion!A1672&lt;&gt;"",IF(MID('[2]Consultation Addresses'!C1672,LEN('[2]Consultation Addresses'!C1672)-4,1)=" ",RIGHT(TRIM('[2]Consultation Addresses'!C1672),7),""),"")</f>
        <v>M14 4AT</v>
      </c>
    </row>
    <row r="1664" spans="4:9" x14ac:dyDescent="0.25">
      <c r="D1664" t="str">
        <f>IF([2]Conversion!A1673&lt;&gt;"",UPPER([2]Conversion!G1673),"")</f>
        <v/>
      </c>
      <c r="E1664" t="str">
        <f>IF([2]Conversion!E1673&lt;&gt;"",UPPER([2]Conversion!E1673),"")</f>
        <v/>
      </c>
      <c r="F1664" t="str">
        <f>IF([2]Conversion!A1673&lt;&gt;"",UPPER([2]Conversion!D1673),"")</f>
        <v xml:space="preserve">133 HEALD </v>
      </c>
      <c r="H1664" t="str">
        <f>IF([2]Conversion!A1673&lt;&gt;"",UPPER("Manchester"),"")</f>
        <v>MANCHESTER</v>
      </c>
      <c r="I1664" t="str">
        <f>IF([2]Conversion!A1673&lt;&gt;"",IF(MID('[2]Consultation Addresses'!C1673,LEN('[2]Consultation Addresses'!C1673)-4,1)=" ",RIGHT(TRIM('[2]Consultation Addresses'!C1673),7),""),"")</f>
        <v>M14 4AT</v>
      </c>
    </row>
    <row r="1665" spans="4:9" x14ac:dyDescent="0.25">
      <c r="D1665" t="str">
        <f>IF([2]Conversion!A1674&lt;&gt;"",UPPER([2]Conversion!G1674),"")</f>
        <v/>
      </c>
      <c r="E1665" t="str">
        <f>IF([2]Conversion!E1674&lt;&gt;"",UPPER([2]Conversion!E1674),"")</f>
        <v/>
      </c>
      <c r="F1665" t="str">
        <f>IF([2]Conversion!A1674&lt;&gt;"",UPPER([2]Conversion!D1674),"")</f>
        <v xml:space="preserve">139 HEALD </v>
      </c>
      <c r="H1665" t="str">
        <f>IF([2]Conversion!A1674&lt;&gt;"",UPPER("Manchester"),"")</f>
        <v>MANCHESTER</v>
      </c>
      <c r="I1665" t="str">
        <f>IF([2]Conversion!A1674&lt;&gt;"",IF(MID('[2]Consultation Addresses'!C1674,LEN('[2]Consultation Addresses'!C1674)-4,1)=" ",RIGHT(TRIM('[2]Consultation Addresses'!C1674),7),""),"")</f>
        <v>M14 4AT</v>
      </c>
    </row>
    <row r="1666" spans="4:9" x14ac:dyDescent="0.25">
      <c r="D1666" t="str">
        <f>IF([2]Conversion!A1675&lt;&gt;"",UPPER([2]Conversion!G1675),"")</f>
        <v/>
      </c>
      <c r="E1666" t="str">
        <f>IF([2]Conversion!E1675&lt;&gt;"",UPPER([2]Conversion!E1675),"")</f>
        <v/>
      </c>
      <c r="F1666" t="str">
        <f>IF([2]Conversion!A1675&lt;&gt;"",UPPER([2]Conversion!D1675),"")</f>
        <v xml:space="preserve">151 HEALD </v>
      </c>
      <c r="H1666" t="str">
        <f>IF([2]Conversion!A1675&lt;&gt;"",UPPER("Manchester"),"")</f>
        <v>MANCHESTER</v>
      </c>
      <c r="I1666" t="str">
        <f>IF([2]Conversion!A1675&lt;&gt;"",IF(MID('[2]Consultation Addresses'!C1675,LEN('[2]Consultation Addresses'!C1675)-4,1)=" ",RIGHT(TRIM('[2]Consultation Addresses'!C1675),7),""),"")</f>
        <v>M14 4AT</v>
      </c>
    </row>
    <row r="1667" spans="4:9" x14ac:dyDescent="0.25">
      <c r="D1667" t="str">
        <f>IF([2]Conversion!A1676&lt;&gt;"",UPPER([2]Conversion!G1676),"")</f>
        <v/>
      </c>
      <c r="E1667" t="str">
        <f>IF([2]Conversion!E1676&lt;&gt;"",UPPER([2]Conversion!E1676),"")</f>
        <v/>
      </c>
      <c r="F1667" t="str">
        <f>IF([2]Conversion!A1676&lt;&gt;"",UPPER([2]Conversion!D1676),"")</f>
        <v xml:space="preserve">10 GROVE CLOSE </v>
      </c>
      <c r="H1667" t="str">
        <f>IF([2]Conversion!A1676&lt;&gt;"",UPPER("Manchester"),"")</f>
        <v>MANCHESTER</v>
      </c>
      <c r="I1667" t="str">
        <f>IF([2]Conversion!A1676&lt;&gt;"",IF(MID('[2]Consultation Addresses'!C1676,LEN('[2]Consultation Addresses'!C1676)-4,1)=" ",RIGHT(TRIM('[2]Consultation Addresses'!C1676),7),""),"")</f>
        <v>M14 5WB</v>
      </c>
    </row>
    <row r="1668" spans="4:9" x14ac:dyDescent="0.25">
      <c r="D1668" t="str">
        <f>IF([2]Conversion!A1677&lt;&gt;"",UPPER([2]Conversion!G1677),"")</f>
        <v/>
      </c>
      <c r="E1668" t="str">
        <f>IF([2]Conversion!E1677&lt;&gt;"",UPPER([2]Conversion!E1677),"")</f>
        <v/>
      </c>
      <c r="F1668" t="str">
        <f>IF([2]Conversion!A1677&lt;&gt;"",UPPER([2]Conversion!D1677),"")</f>
        <v xml:space="preserve">24 FLEESON STREET </v>
      </c>
      <c r="H1668" t="str">
        <f>IF([2]Conversion!A1677&lt;&gt;"",UPPER("Manchester"),"")</f>
        <v>MANCHESTER</v>
      </c>
      <c r="I1668" t="str">
        <f>IF([2]Conversion!A1677&lt;&gt;"",IF(MID('[2]Consultation Addresses'!C1677,LEN('[2]Consultation Addresses'!C1677)-4,1)=" ",RIGHT(TRIM('[2]Consultation Addresses'!C1677),7),""),"")</f>
        <v>M14 5NQ</v>
      </c>
    </row>
    <row r="1669" spans="4:9" x14ac:dyDescent="0.25">
      <c r="D1669" t="str">
        <f>IF([2]Conversion!A1678&lt;&gt;"",UPPER([2]Conversion!G1678),"")</f>
        <v/>
      </c>
      <c r="E1669" t="str">
        <f>IF([2]Conversion!E1678&lt;&gt;"",UPPER([2]Conversion!E1678),"")</f>
        <v/>
      </c>
      <c r="F1669" t="str">
        <f>IF([2]Conversion!A1678&lt;&gt;"",UPPER([2]Conversion!D1678),"")</f>
        <v xml:space="preserve">27 FLEESON STREET </v>
      </c>
      <c r="H1669" t="str">
        <f>IF([2]Conversion!A1678&lt;&gt;"",UPPER("Manchester"),"")</f>
        <v>MANCHESTER</v>
      </c>
      <c r="I1669" t="str">
        <f>IF([2]Conversion!A1678&lt;&gt;"",IF(MID('[2]Consultation Addresses'!C1678,LEN('[2]Consultation Addresses'!C1678)-4,1)=" ",RIGHT(TRIM('[2]Consultation Addresses'!C1678),7),""),"")</f>
        <v>M14 5NQ</v>
      </c>
    </row>
    <row r="1670" spans="4:9" x14ac:dyDescent="0.25">
      <c r="D1670" t="str">
        <f>IF([2]Conversion!A1679&lt;&gt;"",UPPER([2]Conversion!G1679),"")</f>
        <v/>
      </c>
      <c r="E1670" t="str">
        <f>IF([2]Conversion!E1679&lt;&gt;"",UPPER([2]Conversion!E1679),"")</f>
        <v/>
      </c>
      <c r="F1670" t="str">
        <f>IF([2]Conversion!A1679&lt;&gt;"",UPPER([2]Conversion!D1679),"")</f>
        <v xml:space="preserve">16 HIBBERT STREET </v>
      </c>
      <c r="H1670" t="str">
        <f>IF([2]Conversion!A1679&lt;&gt;"",UPPER("Manchester"),"")</f>
        <v>MANCHESTER</v>
      </c>
      <c r="I1670" t="str">
        <f>IF([2]Conversion!A1679&lt;&gt;"",IF(MID('[2]Consultation Addresses'!C1679,LEN('[2]Consultation Addresses'!C1679)-4,1)=" ",RIGHT(TRIM('[2]Consultation Addresses'!C1679),7),""),"")</f>
        <v>M14 5NR</v>
      </c>
    </row>
    <row r="1671" spans="4:9" x14ac:dyDescent="0.25">
      <c r="D1671" t="str">
        <f>IF([2]Conversion!A1680&lt;&gt;"",UPPER([2]Conversion!G1680),"")</f>
        <v/>
      </c>
      <c r="E1671" t="str">
        <f>IF([2]Conversion!E1680&lt;&gt;"",UPPER([2]Conversion!E1680),"")</f>
        <v/>
      </c>
      <c r="F1671" t="str">
        <f>IF([2]Conversion!A1680&lt;&gt;"",UPPER([2]Conversion!D1680),"")</f>
        <v xml:space="preserve">6 GRANDALE STREET </v>
      </c>
      <c r="H1671" t="str">
        <f>IF([2]Conversion!A1680&lt;&gt;"",UPPER("Manchester"),"")</f>
        <v>MANCHESTER</v>
      </c>
      <c r="I1671" t="str">
        <f>IF([2]Conversion!A1680&lt;&gt;"",IF(MID('[2]Consultation Addresses'!C1680,LEN('[2]Consultation Addresses'!C1680)-4,1)=" ",RIGHT(TRIM('[2]Consultation Addresses'!C1680),7),""),"")</f>
        <v>M14 5NS</v>
      </c>
    </row>
    <row r="1672" spans="4:9" x14ac:dyDescent="0.25">
      <c r="D1672" t="str">
        <f>IF([2]Conversion!A1681&lt;&gt;"",UPPER([2]Conversion!G1681),"")</f>
        <v/>
      </c>
      <c r="E1672" t="str">
        <f>IF([2]Conversion!E1681&lt;&gt;"",UPPER([2]Conversion!E1681),"")</f>
        <v/>
      </c>
      <c r="F1672" t="str">
        <f>IF([2]Conversion!A1681&lt;&gt;"",UPPER([2]Conversion!D1681),"")</f>
        <v xml:space="preserve">21 HIBBERT STREET </v>
      </c>
      <c r="H1672" t="str">
        <f>IF([2]Conversion!A1681&lt;&gt;"",UPPER("Manchester"),"")</f>
        <v>MANCHESTER</v>
      </c>
      <c r="I1672" t="str">
        <f>IF([2]Conversion!A1681&lt;&gt;"",IF(MID('[2]Consultation Addresses'!C1681,LEN('[2]Consultation Addresses'!C1681)-4,1)=" ",RIGHT(TRIM('[2]Consultation Addresses'!C1681),7),""),"")</f>
        <v>M14 5NT</v>
      </c>
    </row>
    <row r="1673" spans="4:9" x14ac:dyDescent="0.25">
      <c r="D1673" t="str">
        <f>IF([2]Conversion!A1682&lt;&gt;"",UPPER([2]Conversion!G1682),"")</f>
        <v/>
      </c>
      <c r="E1673" t="str">
        <f>IF([2]Conversion!E1682&lt;&gt;"",UPPER([2]Conversion!E1682),"")</f>
        <v/>
      </c>
      <c r="F1673" t="str">
        <f>IF([2]Conversion!A1682&lt;&gt;"",UPPER([2]Conversion!D1682),"")</f>
        <v xml:space="preserve">27 HIBBERT STREET </v>
      </c>
      <c r="H1673" t="str">
        <f>IF([2]Conversion!A1682&lt;&gt;"",UPPER("Manchester"),"")</f>
        <v>MANCHESTER</v>
      </c>
      <c r="I1673" t="str">
        <f>IF([2]Conversion!A1682&lt;&gt;"",IF(MID('[2]Consultation Addresses'!C1682,LEN('[2]Consultation Addresses'!C1682)-4,1)=" ",RIGHT(TRIM('[2]Consultation Addresses'!C1682),7),""),"")</f>
        <v>M14 5NT</v>
      </c>
    </row>
    <row r="1674" spans="4:9" x14ac:dyDescent="0.25">
      <c r="D1674" t="str">
        <f>IF([2]Conversion!A1683&lt;&gt;"",UPPER([2]Conversion!G1683),"")</f>
        <v/>
      </c>
      <c r="E1674" t="str">
        <f>IF([2]Conversion!E1683&lt;&gt;"",UPPER([2]Conversion!E1683),"")</f>
        <v/>
      </c>
      <c r="F1674" t="str">
        <f>IF([2]Conversion!A1683&lt;&gt;"",UPPER([2]Conversion!D1683),"")</f>
        <v xml:space="preserve">14 EVA STREET </v>
      </c>
      <c r="H1674" t="str">
        <f>IF([2]Conversion!A1683&lt;&gt;"",UPPER("Manchester"),"")</f>
        <v>MANCHESTER</v>
      </c>
      <c r="I1674" t="str">
        <f>IF([2]Conversion!A1683&lt;&gt;"",IF(MID('[2]Consultation Addresses'!C1683,LEN('[2]Consultation Addresses'!C1683)-4,1)=" ",RIGHT(TRIM('[2]Consultation Addresses'!C1683),7),""),"")</f>
        <v>M14 5NX</v>
      </c>
    </row>
    <row r="1675" spans="4:9" x14ac:dyDescent="0.25">
      <c r="D1675" t="str">
        <f>IF([2]Conversion!A1684&lt;&gt;"",UPPER([2]Conversion!G1684),"")</f>
        <v/>
      </c>
      <c r="E1675" t="str">
        <f>IF([2]Conversion!E1684&lt;&gt;"",UPPER([2]Conversion!E1684),"")</f>
        <v/>
      </c>
      <c r="F1675" t="str">
        <f>IF([2]Conversion!A1684&lt;&gt;"",UPPER([2]Conversion!D1684),"")</f>
        <v xml:space="preserve">5 EVA STREET </v>
      </c>
      <c r="H1675" t="str">
        <f>IF([2]Conversion!A1684&lt;&gt;"",UPPER("Manchester"),"")</f>
        <v>MANCHESTER</v>
      </c>
      <c r="I1675" t="str">
        <f>IF([2]Conversion!A1684&lt;&gt;"",IF(MID('[2]Consultation Addresses'!C1684,LEN('[2]Consultation Addresses'!C1684)-4,1)=" ",RIGHT(TRIM('[2]Consultation Addresses'!C1684),7),""),"")</f>
        <v>M14 5NX</v>
      </c>
    </row>
    <row r="1676" spans="4:9" x14ac:dyDescent="0.25">
      <c r="D1676" t="str">
        <f>IF([2]Conversion!A1685&lt;&gt;"",UPPER([2]Conversion!G1685),"")</f>
        <v/>
      </c>
      <c r="E1676" t="str">
        <f>IF([2]Conversion!E1685&lt;&gt;"",UPPER([2]Conversion!E1685),"")</f>
        <v/>
      </c>
      <c r="F1676" t="str">
        <f>IF([2]Conversion!A1685&lt;&gt;"",UPPER([2]Conversion!D1685),"")</f>
        <v xml:space="preserve">28 VICTORY STREET </v>
      </c>
      <c r="H1676" t="str">
        <f>IF([2]Conversion!A1685&lt;&gt;"",UPPER("Manchester"),"")</f>
        <v>MANCHESTER</v>
      </c>
      <c r="I1676" t="str">
        <f>IF([2]Conversion!A1685&lt;&gt;"",IF(MID('[2]Consultation Addresses'!C1685,LEN('[2]Consultation Addresses'!C1685)-4,1)=" ",RIGHT(TRIM('[2]Consultation Addresses'!C1685),7),""),"")</f>
        <v>M14 5AE</v>
      </c>
    </row>
    <row r="1677" spans="4:9" x14ac:dyDescent="0.25">
      <c r="D1677" t="str">
        <f>IF([2]Conversion!A1686&lt;&gt;"",UPPER([2]Conversion!G1686),"")</f>
        <v/>
      </c>
      <c r="E1677" t="str">
        <f>IF([2]Conversion!E1686&lt;&gt;"",UPPER([2]Conversion!E1686),"")</f>
        <v/>
      </c>
      <c r="F1677" t="str">
        <f>IF([2]Conversion!A1686&lt;&gt;"",UPPER([2]Conversion!D1686),"")</f>
        <v xml:space="preserve">5 NEVILLE CARDUS WALK </v>
      </c>
      <c r="H1677" t="str">
        <f>IF([2]Conversion!A1686&lt;&gt;"",UPPER("Manchester"),"")</f>
        <v>MANCHESTER</v>
      </c>
      <c r="I1677" t="str">
        <f>IF([2]Conversion!A1686&lt;&gt;"",IF(MID('[2]Consultation Addresses'!C1686,LEN('[2]Consultation Addresses'!C1686)-4,1)=" ",RIGHT(TRIM('[2]Consultation Addresses'!C1686),7),""),"")</f>
        <v>M14 5XA</v>
      </c>
    </row>
    <row r="1678" spans="4:9" x14ac:dyDescent="0.25">
      <c r="D1678" t="str">
        <f>IF([2]Conversion!A1687&lt;&gt;"",UPPER([2]Conversion!G1687),"")</f>
        <v/>
      </c>
      <c r="E1678" t="str">
        <f>IF([2]Conversion!E1687&lt;&gt;"",UPPER([2]Conversion!E1687),"")</f>
        <v/>
      </c>
      <c r="F1678" t="str">
        <f>IF([2]Conversion!A1687&lt;&gt;"",UPPER([2]Conversion!D1687),"")</f>
        <v xml:space="preserve">6 NEVILLE CARDUS WALK </v>
      </c>
      <c r="H1678" t="str">
        <f>IF([2]Conversion!A1687&lt;&gt;"",UPPER("Manchester"),"")</f>
        <v>MANCHESTER</v>
      </c>
      <c r="I1678" t="str">
        <f>IF([2]Conversion!A1687&lt;&gt;"",IF(MID('[2]Consultation Addresses'!C1687,LEN('[2]Consultation Addresses'!C1687)-4,1)=" ",RIGHT(TRIM('[2]Consultation Addresses'!C1687),7),""),"")</f>
        <v>M14 5XA</v>
      </c>
    </row>
    <row r="1679" spans="4:9" x14ac:dyDescent="0.25">
      <c r="D1679" t="str">
        <f>IF([2]Conversion!A1688&lt;&gt;"",UPPER([2]Conversion!G1688),"")</f>
        <v/>
      </c>
      <c r="E1679" t="str">
        <f>IF([2]Conversion!E1688&lt;&gt;"",UPPER([2]Conversion!E1688),"")</f>
        <v/>
      </c>
      <c r="F1679" t="str">
        <f>IF([2]Conversion!A1688&lt;&gt;"",UPPER([2]Conversion!D1688),"")</f>
        <v xml:space="preserve">23 ASPINALL STREET </v>
      </c>
      <c r="H1679" t="str">
        <f>IF([2]Conversion!A1688&lt;&gt;"",UPPER("Manchester"),"")</f>
        <v>MANCHESTER</v>
      </c>
      <c r="I1679" t="str">
        <f>IF([2]Conversion!A1688&lt;&gt;"",IF(MID('[2]Consultation Addresses'!C1688,LEN('[2]Consultation Addresses'!C1688)-4,1)=" ",RIGHT(TRIM('[2]Consultation Addresses'!C1688),7),""),"")</f>
        <v>M14 5UD</v>
      </c>
    </row>
    <row r="1680" spans="4:9" x14ac:dyDescent="0.25">
      <c r="D1680" t="str">
        <f>IF([2]Conversion!A1689&lt;&gt;"",UPPER([2]Conversion!G1689),"")</f>
        <v/>
      </c>
      <c r="E1680" t="str">
        <f>IF([2]Conversion!E1689&lt;&gt;"",UPPER([2]Conversion!E1689),"")</f>
        <v/>
      </c>
      <c r="F1680" t="str">
        <f>IF([2]Conversion!A1689&lt;&gt;"",UPPER([2]Conversion!D1689),"")</f>
        <v xml:space="preserve">31 ASPINALL STREET </v>
      </c>
      <c r="H1680" t="str">
        <f>IF([2]Conversion!A1689&lt;&gt;"",UPPER("Manchester"),"")</f>
        <v>MANCHESTER</v>
      </c>
      <c r="I1680" t="str">
        <f>IF([2]Conversion!A1689&lt;&gt;"",IF(MID('[2]Consultation Addresses'!C1689,LEN('[2]Consultation Addresses'!C1689)-4,1)=" ",RIGHT(TRIM('[2]Consultation Addresses'!C1689),7),""),"")</f>
        <v>M14 5UD</v>
      </c>
    </row>
    <row r="1681" spans="4:9" x14ac:dyDescent="0.25">
      <c r="D1681" t="str">
        <f>IF([2]Conversion!A1690&lt;&gt;"",UPPER([2]Conversion!G1690),"")</f>
        <v/>
      </c>
      <c r="E1681" t="str">
        <f>IF([2]Conversion!E1690&lt;&gt;"",UPPER([2]Conversion!E1690),"")</f>
        <v/>
      </c>
      <c r="F1681" t="str">
        <f>IF([2]Conversion!A1690&lt;&gt;"",UPPER([2]Conversion!D1690),"")</f>
        <v xml:space="preserve">37 ASPINALL STREET </v>
      </c>
      <c r="H1681" t="str">
        <f>IF([2]Conversion!A1690&lt;&gt;"",UPPER("Manchester"),"")</f>
        <v>MANCHESTER</v>
      </c>
      <c r="I1681" t="str">
        <f>IF([2]Conversion!A1690&lt;&gt;"",IF(MID('[2]Consultation Addresses'!C1690,LEN('[2]Consultation Addresses'!C1690)-4,1)=" ",RIGHT(TRIM('[2]Consultation Addresses'!C1690),7),""),"")</f>
        <v>M14 5UD</v>
      </c>
    </row>
    <row r="1682" spans="4:9" x14ac:dyDescent="0.25">
      <c r="D1682" t="str">
        <f>IF([2]Conversion!A1691&lt;&gt;"",UPPER([2]Conversion!G1691),"")</f>
        <v/>
      </c>
      <c r="E1682" t="str">
        <f>IF([2]Conversion!E1691&lt;&gt;"",UPPER([2]Conversion!E1691),"")</f>
        <v/>
      </c>
      <c r="F1682" t="str">
        <f>IF([2]Conversion!A1691&lt;&gt;"",UPPER([2]Conversion!D1691),"")</f>
        <v xml:space="preserve">43 ASPINALL STREET </v>
      </c>
      <c r="H1682" t="str">
        <f>IF([2]Conversion!A1691&lt;&gt;"",UPPER("Manchester"),"")</f>
        <v>MANCHESTER</v>
      </c>
      <c r="I1682" t="str">
        <f>IF([2]Conversion!A1691&lt;&gt;"",IF(MID('[2]Consultation Addresses'!C1691,LEN('[2]Consultation Addresses'!C1691)-4,1)=" ",RIGHT(TRIM('[2]Consultation Addresses'!C1691),7),""),"")</f>
        <v>M14 5UD</v>
      </c>
    </row>
    <row r="1683" spans="4:9" x14ac:dyDescent="0.25">
      <c r="D1683" t="str">
        <f>IF([2]Conversion!A1692&lt;&gt;"",UPPER([2]Conversion!G1692),"")</f>
        <v/>
      </c>
      <c r="E1683" t="str">
        <f>IF([2]Conversion!E1692&lt;&gt;"",UPPER([2]Conversion!E1692),"")</f>
        <v/>
      </c>
      <c r="F1683" t="str">
        <f>IF([2]Conversion!A1692&lt;&gt;"",UPPER([2]Conversion!D1692),"")</f>
        <v xml:space="preserve">49 ASPINALL STREET </v>
      </c>
      <c r="H1683" t="str">
        <f>IF([2]Conversion!A1692&lt;&gt;"",UPPER("Manchester"),"")</f>
        <v>MANCHESTER</v>
      </c>
      <c r="I1683" t="str">
        <f>IF([2]Conversion!A1692&lt;&gt;"",IF(MID('[2]Consultation Addresses'!C1692,LEN('[2]Consultation Addresses'!C1692)-4,1)=" ",RIGHT(TRIM('[2]Consultation Addresses'!C1692),7),""),"")</f>
        <v>M14 5UD</v>
      </c>
    </row>
    <row r="1684" spans="4:9" x14ac:dyDescent="0.25">
      <c r="D1684" t="str">
        <f>IF([2]Conversion!A1693&lt;&gt;"",UPPER([2]Conversion!G1693),"")</f>
        <v/>
      </c>
      <c r="E1684" t="str">
        <f>IF([2]Conversion!E1693&lt;&gt;"",UPPER([2]Conversion!E1693),"")</f>
        <v/>
      </c>
      <c r="F1684" t="str">
        <f>IF([2]Conversion!A1693&lt;&gt;"",UPPER([2]Conversion!D1693),"")</f>
        <v xml:space="preserve">49 VISCOUNT STREET </v>
      </c>
      <c r="H1684" t="str">
        <f>IF([2]Conversion!A1693&lt;&gt;"",UPPER("Manchester"),"")</f>
        <v>MANCHESTER</v>
      </c>
      <c r="I1684" t="str">
        <f>IF([2]Conversion!A1693&lt;&gt;"",IF(MID('[2]Consultation Addresses'!C1693,LEN('[2]Consultation Addresses'!C1693)-4,1)=" ",RIGHT(TRIM('[2]Consultation Addresses'!C1693),7),""),"")</f>
        <v>M14 5UH</v>
      </c>
    </row>
    <row r="1685" spans="4:9" x14ac:dyDescent="0.25">
      <c r="D1685" t="str">
        <f>IF([2]Conversion!A1694&lt;&gt;"",UPPER([2]Conversion!G1694),"")</f>
        <v/>
      </c>
      <c r="E1685" t="str">
        <f>IF([2]Conversion!E1694&lt;&gt;"",UPPER([2]Conversion!E1694),"")</f>
        <v/>
      </c>
      <c r="F1685" t="str">
        <f>IF([2]Conversion!A1694&lt;&gt;"",UPPER([2]Conversion!D1694),"")</f>
        <v xml:space="preserve">67 VISCOUNT STREET </v>
      </c>
      <c r="H1685" t="str">
        <f>IF([2]Conversion!A1694&lt;&gt;"",UPPER("Manchester"),"")</f>
        <v>MANCHESTER</v>
      </c>
      <c r="I1685" t="str">
        <f>IF([2]Conversion!A1694&lt;&gt;"",IF(MID('[2]Consultation Addresses'!C1694,LEN('[2]Consultation Addresses'!C1694)-4,1)=" ",RIGHT(TRIM('[2]Consultation Addresses'!C1694),7),""),"")</f>
        <v>M14 5UJ</v>
      </c>
    </row>
    <row r="1686" spans="4:9" x14ac:dyDescent="0.25">
      <c r="D1686" t="str">
        <f>IF([2]Conversion!A1695&lt;&gt;"",UPPER([2]Conversion!G1695),"")</f>
        <v/>
      </c>
      <c r="E1686" t="str">
        <f>IF([2]Conversion!E1695&lt;&gt;"",UPPER([2]Conversion!E1695),"")</f>
        <v/>
      </c>
      <c r="F1686" t="str">
        <f>IF([2]Conversion!A1695&lt;&gt;"",UPPER([2]Conversion!D1695),"")</f>
        <v xml:space="preserve">1 SHOTTON WALK </v>
      </c>
      <c r="H1686" t="str">
        <f>IF([2]Conversion!A1695&lt;&gt;"",UPPER("Manchester"),"")</f>
        <v>MANCHESTER</v>
      </c>
      <c r="I1686" t="str">
        <f>IF([2]Conversion!A1695&lt;&gt;"",IF(MID('[2]Consultation Addresses'!C1695,LEN('[2]Consultation Addresses'!C1695)-4,1)=" ",RIGHT(TRIM('[2]Consultation Addresses'!C1695),7),""),"")</f>
        <v>M14 5UN</v>
      </c>
    </row>
    <row r="1687" spans="4:9" x14ac:dyDescent="0.25">
      <c r="D1687" t="str">
        <f>IF([2]Conversion!A1696&lt;&gt;"",UPPER([2]Conversion!G1696),"")</f>
        <v/>
      </c>
      <c r="E1687" t="str">
        <f>IF([2]Conversion!E1696&lt;&gt;"",UPPER([2]Conversion!E1696),"")</f>
        <v/>
      </c>
      <c r="F1687" t="str">
        <f>IF([2]Conversion!A1696&lt;&gt;"",UPPER([2]Conversion!D1696),"")</f>
        <v xml:space="preserve">3 SHOTTON WALK </v>
      </c>
      <c r="H1687" t="str">
        <f>IF([2]Conversion!A1696&lt;&gt;"",UPPER("Manchester"),"")</f>
        <v>MANCHESTER</v>
      </c>
      <c r="I1687" t="str">
        <f>IF([2]Conversion!A1696&lt;&gt;"",IF(MID('[2]Consultation Addresses'!C1696,LEN('[2]Consultation Addresses'!C1696)-4,1)=" ",RIGHT(TRIM('[2]Consultation Addresses'!C1696),7),""),"")</f>
        <v>M14 5UN</v>
      </c>
    </row>
    <row r="1688" spans="4:9" x14ac:dyDescent="0.25">
      <c r="D1688" t="str">
        <f>IF([2]Conversion!A1697&lt;&gt;"",UPPER([2]Conversion!G1697),"")</f>
        <v/>
      </c>
      <c r="E1688" t="str">
        <f>IF([2]Conversion!E1697&lt;&gt;"",UPPER([2]Conversion!E1697),"")</f>
        <v/>
      </c>
      <c r="F1688" t="str">
        <f>IF([2]Conversion!A1697&lt;&gt;"",UPPER([2]Conversion!D1697),"")</f>
        <v xml:space="preserve">34 SHOTTON WALK </v>
      </c>
      <c r="H1688" t="str">
        <f>IF([2]Conversion!A1697&lt;&gt;"",UPPER("Manchester"),"")</f>
        <v>MANCHESTER</v>
      </c>
      <c r="I1688" t="str">
        <f>IF([2]Conversion!A1697&lt;&gt;"",IF(MID('[2]Consultation Addresses'!C1697,LEN('[2]Consultation Addresses'!C1697)-4,1)=" ",RIGHT(TRIM('[2]Consultation Addresses'!C1697),7),""),"")</f>
        <v>M14 5UN</v>
      </c>
    </row>
    <row r="1689" spans="4:9" x14ac:dyDescent="0.25">
      <c r="D1689" t="str">
        <f>IF([2]Conversion!A1698&lt;&gt;"",UPPER([2]Conversion!G1698),"")</f>
        <v/>
      </c>
      <c r="E1689" t="str">
        <f>IF([2]Conversion!E1698&lt;&gt;"",UPPER([2]Conversion!E1698),"")</f>
        <v/>
      </c>
      <c r="F1689" t="str">
        <f>IF([2]Conversion!A1698&lt;&gt;"",UPPER([2]Conversion!D1698),"")</f>
        <v xml:space="preserve">4 SHOTTON WALK </v>
      </c>
      <c r="H1689" t="str">
        <f>IF([2]Conversion!A1698&lt;&gt;"",UPPER("Manchester"),"")</f>
        <v>MANCHESTER</v>
      </c>
      <c r="I1689" t="str">
        <f>IF([2]Conversion!A1698&lt;&gt;"",IF(MID('[2]Consultation Addresses'!C1698,LEN('[2]Consultation Addresses'!C1698)-4,1)=" ",RIGHT(TRIM('[2]Consultation Addresses'!C1698),7),""),"")</f>
        <v>M14 5UN</v>
      </c>
    </row>
    <row r="1690" spans="4:9" x14ac:dyDescent="0.25">
      <c r="D1690" t="str">
        <f>IF([2]Conversion!A1699&lt;&gt;"",UPPER([2]Conversion!G1699),"")</f>
        <v/>
      </c>
      <c r="E1690" t="str">
        <f>IF([2]Conversion!E1699&lt;&gt;"",UPPER([2]Conversion!E1699),"")</f>
        <v/>
      </c>
      <c r="F1690" t="str">
        <f>IF([2]Conversion!A1699&lt;&gt;"",UPPER([2]Conversion!D1699),"")</f>
        <v xml:space="preserve">498 CLAREMONT ROAD </v>
      </c>
      <c r="H1690" t="str">
        <f>IF([2]Conversion!A1699&lt;&gt;"",UPPER("Manchester"),"")</f>
        <v>MANCHESTER</v>
      </c>
      <c r="I1690" t="str">
        <f>IF([2]Conversion!A1699&lt;&gt;"",IF(MID('[2]Consultation Addresses'!C1699,LEN('[2]Consultation Addresses'!C1699)-4,1)=" ",RIGHT(TRIM('[2]Consultation Addresses'!C1699),7),""),"")</f>
        <v>M14 5WA</v>
      </c>
    </row>
    <row r="1691" spans="4:9" x14ac:dyDescent="0.25">
      <c r="D1691" t="str">
        <f>IF([2]Conversion!A1700&lt;&gt;"",UPPER([2]Conversion!G1700),"")</f>
        <v/>
      </c>
      <c r="E1691" t="str">
        <f>IF([2]Conversion!E1700&lt;&gt;"",UPPER([2]Conversion!E1700),"")</f>
        <v/>
      </c>
      <c r="F1691" t="str">
        <f>IF([2]Conversion!A1700&lt;&gt;"",UPPER([2]Conversion!D1700),"")</f>
        <v xml:space="preserve">504 CLAREMONT ROAD </v>
      </c>
      <c r="H1691" t="str">
        <f>IF([2]Conversion!A1700&lt;&gt;"",UPPER("Manchester"),"")</f>
        <v>MANCHESTER</v>
      </c>
      <c r="I1691" t="str">
        <f>IF([2]Conversion!A1700&lt;&gt;"",IF(MID('[2]Consultation Addresses'!C1700,LEN('[2]Consultation Addresses'!C1700)-4,1)=" ",RIGHT(TRIM('[2]Consultation Addresses'!C1700),7),""),"")</f>
        <v>M14 5WA</v>
      </c>
    </row>
    <row r="1692" spans="4:9" x14ac:dyDescent="0.25">
      <c r="D1692" t="str">
        <f>IF([2]Conversion!A1701&lt;&gt;"",UPPER([2]Conversion!G1701),"")</f>
        <v/>
      </c>
      <c r="E1692" t="str">
        <f>IF([2]Conversion!E1701&lt;&gt;"",UPPER([2]Conversion!E1701),"")</f>
        <v/>
      </c>
      <c r="F1692" t="str">
        <f>IF([2]Conversion!A1701&lt;&gt;"",UPPER([2]Conversion!D1701),"")</f>
        <v xml:space="preserve">514 CLAREMONT ROAD </v>
      </c>
      <c r="H1692" t="str">
        <f>IF([2]Conversion!A1701&lt;&gt;"",UPPER("Manchester"),"")</f>
        <v>MANCHESTER</v>
      </c>
      <c r="I1692" t="str">
        <f>IF([2]Conversion!A1701&lt;&gt;"",IF(MID('[2]Consultation Addresses'!C1701,LEN('[2]Consultation Addresses'!C1701)-4,1)=" ",RIGHT(TRIM('[2]Consultation Addresses'!C1701),7),""),"")</f>
        <v>M14 5WA</v>
      </c>
    </row>
    <row r="1693" spans="4:9" x14ac:dyDescent="0.25">
      <c r="D1693" t="str">
        <f>IF([2]Conversion!A1702&lt;&gt;"",UPPER([2]Conversion!G1702),"")</f>
        <v/>
      </c>
      <c r="E1693" t="str">
        <f>IF([2]Conversion!E1702&lt;&gt;"",UPPER([2]Conversion!E1702),"")</f>
        <v/>
      </c>
      <c r="F1693" t="str">
        <f>IF([2]Conversion!A1702&lt;&gt;"",UPPER([2]Conversion!D1702),"")</f>
        <v xml:space="preserve">520 CLAREMONT ROAD </v>
      </c>
      <c r="H1693" t="str">
        <f>IF([2]Conversion!A1702&lt;&gt;"",UPPER("Manchester"),"")</f>
        <v>MANCHESTER</v>
      </c>
      <c r="I1693" t="str">
        <f>IF([2]Conversion!A1702&lt;&gt;"",IF(MID('[2]Consultation Addresses'!C1702,LEN('[2]Consultation Addresses'!C1702)-4,1)=" ",RIGHT(TRIM('[2]Consultation Addresses'!C1702),7),""),"")</f>
        <v>M14 5WA</v>
      </c>
    </row>
    <row r="1694" spans="4:9" x14ac:dyDescent="0.25">
      <c r="D1694" t="str">
        <f>IF([2]Conversion!A1703&lt;&gt;"",UPPER([2]Conversion!G1703),"")</f>
        <v/>
      </c>
      <c r="E1694" t="str">
        <f>IF([2]Conversion!E1703&lt;&gt;"",UPPER([2]Conversion!E1703),"")</f>
        <v/>
      </c>
      <c r="F1694" t="str">
        <f>IF([2]Conversion!A1703&lt;&gt;"",UPPER([2]Conversion!D1703),"")</f>
        <v xml:space="preserve">20 GROVE CLOSE </v>
      </c>
      <c r="H1694" t="str">
        <f>IF([2]Conversion!A1703&lt;&gt;"",UPPER("Manchester"),"")</f>
        <v>MANCHESTER</v>
      </c>
      <c r="I1694" t="str">
        <f>IF([2]Conversion!A1703&lt;&gt;"",IF(MID('[2]Consultation Addresses'!C1703,LEN('[2]Consultation Addresses'!C1703)-4,1)=" ",RIGHT(TRIM('[2]Consultation Addresses'!C1703),7),""),"")</f>
        <v>M14 5WB</v>
      </c>
    </row>
    <row r="1695" spans="4:9" x14ac:dyDescent="0.25">
      <c r="D1695" t="str">
        <f>IF([2]Conversion!A1704&lt;&gt;"",UPPER([2]Conversion!G1704),"")</f>
        <v/>
      </c>
      <c r="E1695" t="str">
        <f>IF([2]Conversion!E1704&lt;&gt;"",UPPER([2]Conversion!E1704),"")</f>
        <v/>
      </c>
      <c r="F1695" t="str">
        <f>IF([2]Conversion!A1704&lt;&gt;"",UPPER([2]Conversion!D1704),"")</f>
        <v xml:space="preserve">32 GROVE CLOSE </v>
      </c>
      <c r="H1695" t="str">
        <f>IF([2]Conversion!A1704&lt;&gt;"",UPPER("Manchester"),"")</f>
        <v>MANCHESTER</v>
      </c>
      <c r="I1695" t="str">
        <f>IF([2]Conversion!A1704&lt;&gt;"",IF(MID('[2]Consultation Addresses'!C1704,LEN('[2]Consultation Addresses'!C1704)-4,1)=" ",RIGHT(TRIM('[2]Consultation Addresses'!C1704),7),""),"")</f>
        <v>M14 5WB</v>
      </c>
    </row>
    <row r="1696" spans="4:9" x14ac:dyDescent="0.25">
      <c r="D1696" t="str">
        <f>IF([2]Conversion!A1705&lt;&gt;"",UPPER([2]Conversion!G1705),"")</f>
        <v/>
      </c>
      <c r="E1696" t="str">
        <f>IF([2]Conversion!E1705&lt;&gt;"",UPPER([2]Conversion!E1705),"")</f>
        <v/>
      </c>
      <c r="F1696" t="str">
        <f>IF([2]Conversion!A1705&lt;&gt;"",UPPER([2]Conversion!D1705),"")</f>
        <v xml:space="preserve">10 GANTOCK WALK </v>
      </c>
      <c r="H1696" t="str">
        <f>IF([2]Conversion!A1705&lt;&gt;"",UPPER("Manchester"),"")</f>
        <v>MANCHESTER</v>
      </c>
      <c r="I1696" t="str">
        <f>IF([2]Conversion!A1705&lt;&gt;"",IF(MID('[2]Consultation Addresses'!C1705,LEN('[2]Consultation Addresses'!C1705)-4,1)=" ",RIGHT(TRIM('[2]Consultation Addresses'!C1705),7),""),"")</f>
        <v>M14 5WD</v>
      </c>
    </row>
    <row r="1697" spans="4:9" x14ac:dyDescent="0.25">
      <c r="D1697" t="str">
        <f>IF([2]Conversion!A1706&lt;&gt;"",UPPER([2]Conversion!G1706),"")</f>
        <v/>
      </c>
      <c r="E1697" t="str">
        <f>IF([2]Conversion!E1706&lt;&gt;"",UPPER([2]Conversion!E1706),"")</f>
        <v/>
      </c>
      <c r="F1697" t="str">
        <f>IF([2]Conversion!A1706&lt;&gt;"",UPPER([2]Conversion!D1706),"")</f>
        <v xml:space="preserve">13 GANTOCK WALK </v>
      </c>
      <c r="H1697" t="str">
        <f>IF([2]Conversion!A1706&lt;&gt;"",UPPER("Manchester"),"")</f>
        <v>MANCHESTER</v>
      </c>
      <c r="I1697" t="str">
        <f>IF([2]Conversion!A1706&lt;&gt;"",IF(MID('[2]Consultation Addresses'!C1706,LEN('[2]Consultation Addresses'!C1706)-4,1)=" ",RIGHT(TRIM('[2]Consultation Addresses'!C1706),7),""),"")</f>
        <v>M14 5WD</v>
      </c>
    </row>
    <row r="1698" spans="4:9" x14ac:dyDescent="0.25">
      <c r="D1698" t="str">
        <f>IF([2]Conversion!A1707&lt;&gt;"",UPPER([2]Conversion!G1707),"")</f>
        <v/>
      </c>
      <c r="E1698" t="str">
        <f>IF([2]Conversion!E1707&lt;&gt;"",UPPER([2]Conversion!E1707),"")</f>
        <v/>
      </c>
      <c r="F1698" t="str">
        <f>IF([2]Conversion!A1707&lt;&gt;"",UPPER([2]Conversion!D1707),"")</f>
        <v xml:space="preserve">2 GANTOCK WALK </v>
      </c>
      <c r="H1698" t="str">
        <f>IF([2]Conversion!A1707&lt;&gt;"",UPPER("Manchester"),"")</f>
        <v>MANCHESTER</v>
      </c>
      <c r="I1698" t="str">
        <f>IF([2]Conversion!A1707&lt;&gt;"",IF(MID('[2]Consultation Addresses'!C1707,LEN('[2]Consultation Addresses'!C1707)-4,1)=" ",RIGHT(TRIM('[2]Consultation Addresses'!C1707),7),""),"")</f>
        <v>M14 5WD</v>
      </c>
    </row>
    <row r="1699" spans="4:9" x14ac:dyDescent="0.25">
      <c r="D1699" t="str">
        <f>IF([2]Conversion!A1708&lt;&gt;"",UPPER([2]Conversion!G1708),"")</f>
        <v/>
      </c>
      <c r="E1699" t="str">
        <f>IF([2]Conversion!E1708&lt;&gt;"",UPPER([2]Conversion!E1708),"")</f>
        <v/>
      </c>
      <c r="F1699" t="str">
        <f>IF([2]Conversion!A1708&lt;&gt;"",UPPER([2]Conversion!D1708),"")</f>
        <v xml:space="preserve">5 GANTOCK WALK </v>
      </c>
      <c r="H1699" t="str">
        <f>IF([2]Conversion!A1708&lt;&gt;"",UPPER("Manchester"),"")</f>
        <v>MANCHESTER</v>
      </c>
      <c r="I1699" t="str">
        <f>IF([2]Conversion!A1708&lt;&gt;"",IF(MID('[2]Consultation Addresses'!C1708,LEN('[2]Consultation Addresses'!C1708)-4,1)=" ",RIGHT(TRIM('[2]Consultation Addresses'!C1708),7),""),"")</f>
        <v>M14 5WD</v>
      </c>
    </row>
    <row r="1700" spans="4:9" x14ac:dyDescent="0.25">
      <c r="D1700" t="str">
        <f>IF([2]Conversion!A1709&lt;&gt;"",UPPER([2]Conversion!G1709),"")</f>
        <v/>
      </c>
      <c r="E1700" t="str">
        <f>IF([2]Conversion!E1709&lt;&gt;"",UPPER([2]Conversion!E1709),"")</f>
        <v/>
      </c>
      <c r="F1700" t="str">
        <f>IF([2]Conversion!A1709&lt;&gt;"",UPPER([2]Conversion!D1709),"")</f>
        <v xml:space="preserve">8 GANTOCK WALK </v>
      </c>
      <c r="H1700" t="str">
        <f>IF([2]Conversion!A1709&lt;&gt;"",UPPER("Manchester"),"")</f>
        <v>MANCHESTER</v>
      </c>
      <c r="I1700" t="str">
        <f>IF([2]Conversion!A1709&lt;&gt;"",IF(MID('[2]Consultation Addresses'!C1709,LEN('[2]Consultation Addresses'!C1709)-4,1)=" ",RIGHT(TRIM('[2]Consultation Addresses'!C1709),7),""),"")</f>
        <v>M14 5WD</v>
      </c>
    </row>
    <row r="1701" spans="4:9" x14ac:dyDescent="0.25">
      <c r="D1701" t="str">
        <f>IF([2]Conversion!A1710&lt;&gt;"",UPPER([2]Conversion!G1710),"")</f>
        <v/>
      </c>
      <c r="E1701" t="str">
        <f>IF([2]Conversion!E1710&lt;&gt;"",UPPER([2]Conversion!E1710),"")</f>
        <v/>
      </c>
      <c r="F1701" t="str">
        <f>IF([2]Conversion!A1710&lt;&gt;"",UPPER([2]Conversion!D1710),"")</f>
        <v xml:space="preserve">12 GRANDALE STREET </v>
      </c>
      <c r="H1701" t="str">
        <f>IF([2]Conversion!A1710&lt;&gt;"",UPPER("Manchester"),"")</f>
        <v>MANCHESTER</v>
      </c>
      <c r="I1701" t="str">
        <f>IF([2]Conversion!A1710&lt;&gt;"",IF(MID('[2]Consultation Addresses'!C1710,LEN('[2]Consultation Addresses'!C1710)-4,1)=" ",RIGHT(TRIM('[2]Consultation Addresses'!C1710),7),""),"")</f>
        <v>M14 5WG</v>
      </c>
    </row>
    <row r="1702" spans="4:9" x14ac:dyDescent="0.25">
      <c r="D1702" t="str">
        <f>IF([2]Conversion!A1711&lt;&gt;"",UPPER([2]Conversion!G1711),"")</f>
        <v/>
      </c>
      <c r="E1702" t="str">
        <f>IF([2]Conversion!E1711&lt;&gt;"",UPPER([2]Conversion!E1711),"")</f>
        <v/>
      </c>
      <c r="F1702" t="str">
        <f>IF([2]Conversion!A1711&lt;&gt;"",UPPER([2]Conversion!D1711),"")</f>
        <v xml:space="preserve">18 GRANDALE STREET </v>
      </c>
      <c r="H1702" t="str">
        <f>IF([2]Conversion!A1711&lt;&gt;"",UPPER("Manchester"),"")</f>
        <v>MANCHESTER</v>
      </c>
      <c r="I1702" t="str">
        <f>IF([2]Conversion!A1711&lt;&gt;"",IF(MID('[2]Consultation Addresses'!C1711,LEN('[2]Consultation Addresses'!C1711)-4,1)=" ",RIGHT(TRIM('[2]Consultation Addresses'!C1711),7),""),"")</f>
        <v>M14 5WG</v>
      </c>
    </row>
    <row r="1703" spans="4:9" x14ac:dyDescent="0.25">
      <c r="D1703" t="str">
        <f>IF([2]Conversion!A1712&lt;&gt;"",UPPER([2]Conversion!G1712),"")</f>
        <v/>
      </c>
      <c r="E1703" t="str">
        <f>IF([2]Conversion!E1712&lt;&gt;"",UPPER([2]Conversion!E1712),"")</f>
        <v/>
      </c>
      <c r="F1703" t="str">
        <f>IF([2]Conversion!A1712&lt;&gt;"",UPPER([2]Conversion!D1712),"")</f>
        <v xml:space="preserve">8 GRANDALE STREET </v>
      </c>
      <c r="H1703" t="str">
        <f>IF([2]Conversion!A1712&lt;&gt;"",UPPER("Manchester"),"")</f>
        <v>MANCHESTER</v>
      </c>
      <c r="I1703" t="str">
        <f>IF([2]Conversion!A1712&lt;&gt;"",IF(MID('[2]Consultation Addresses'!C1712,LEN('[2]Consultation Addresses'!C1712)-4,1)=" ",RIGHT(TRIM('[2]Consultation Addresses'!C1712),7),""),"")</f>
        <v>M14 5WG</v>
      </c>
    </row>
    <row r="1704" spans="4:9" x14ac:dyDescent="0.25">
      <c r="D1704" t="str">
        <f>IF([2]Conversion!A1713&lt;&gt;"",UPPER([2]Conversion!G1713),"")</f>
        <v/>
      </c>
      <c r="E1704" t="str">
        <f>IF([2]Conversion!E1713&lt;&gt;"",UPPER([2]Conversion!E1713),"")</f>
        <v/>
      </c>
      <c r="F1704" t="str">
        <f>IF([2]Conversion!A1713&lt;&gt;"",UPPER([2]Conversion!D1713),"")</f>
        <v xml:space="preserve">1 GRANDALE STREET </v>
      </c>
      <c r="H1704" t="str">
        <f>IF([2]Conversion!A1713&lt;&gt;"",UPPER("Manchester"),"")</f>
        <v>MANCHESTER</v>
      </c>
      <c r="I1704" t="str">
        <f>IF([2]Conversion!A1713&lt;&gt;"",IF(MID('[2]Consultation Addresses'!C1713,LEN('[2]Consultation Addresses'!C1713)-4,1)=" ",RIGHT(TRIM('[2]Consultation Addresses'!C1713),7),""),"")</f>
        <v>M14 5WS</v>
      </c>
    </row>
    <row r="1705" spans="4:9" x14ac:dyDescent="0.25">
      <c r="D1705" t="str">
        <f>IF([2]Conversion!A1714&lt;&gt;"",UPPER([2]Conversion!G1714),"")</f>
        <v/>
      </c>
      <c r="E1705" t="str">
        <f>IF([2]Conversion!E1714&lt;&gt;"",UPPER([2]Conversion!E1714),"")</f>
        <v/>
      </c>
      <c r="F1705" t="str">
        <f>IF([2]Conversion!A1714&lt;&gt;"",UPPER([2]Conversion!D1714),"")</f>
        <v xml:space="preserve">7 GRANDALE STREET </v>
      </c>
      <c r="H1705" t="str">
        <f>IF([2]Conversion!A1714&lt;&gt;"",UPPER("Manchester"),"")</f>
        <v>MANCHESTER</v>
      </c>
      <c r="I1705" t="str">
        <f>IF([2]Conversion!A1714&lt;&gt;"",IF(MID('[2]Consultation Addresses'!C1714,LEN('[2]Consultation Addresses'!C1714)-4,1)=" ",RIGHT(TRIM('[2]Consultation Addresses'!C1714),7),""),"")</f>
        <v>M14 5WS</v>
      </c>
    </row>
    <row r="1706" spans="4:9" x14ac:dyDescent="0.25">
      <c r="D1706" t="str">
        <f>IF([2]Conversion!A1715&lt;&gt;"",UPPER([2]Conversion!G1715),"")</f>
        <v/>
      </c>
      <c r="E1706" t="str">
        <f>IF([2]Conversion!E1715&lt;&gt;"",UPPER([2]Conversion!E1715),"")</f>
        <v/>
      </c>
      <c r="F1706" t="str">
        <f>IF([2]Conversion!A1715&lt;&gt;"",UPPER([2]Conversion!D1715),"")</f>
        <v xml:space="preserve">481 CLAREMONT ROAD </v>
      </c>
      <c r="H1706" t="str">
        <f>IF([2]Conversion!A1715&lt;&gt;"",UPPER("Manchester"),"")</f>
        <v>MANCHESTER</v>
      </c>
      <c r="I1706" t="str">
        <f>IF([2]Conversion!A1715&lt;&gt;"",IF(MID('[2]Consultation Addresses'!C1715,LEN('[2]Consultation Addresses'!C1715)-4,1)=" ",RIGHT(TRIM('[2]Consultation Addresses'!C1715),7),""),"")</f>
        <v>M14 5WU</v>
      </c>
    </row>
    <row r="1707" spans="4:9" x14ac:dyDescent="0.25">
      <c r="D1707" t="str">
        <f>IF([2]Conversion!A1716&lt;&gt;"",UPPER([2]Conversion!G1716),"")</f>
        <v/>
      </c>
      <c r="E1707" t="str">
        <f>IF([2]Conversion!E1716&lt;&gt;"",UPPER([2]Conversion!E1716),"")</f>
        <v/>
      </c>
      <c r="F1707" t="str">
        <f>IF([2]Conversion!A1716&lt;&gt;"",UPPER([2]Conversion!D1716),"")</f>
        <v xml:space="preserve">489 CLAREMONT ROAD </v>
      </c>
      <c r="H1707" t="str">
        <f>IF([2]Conversion!A1716&lt;&gt;"",UPPER("Manchester"),"")</f>
        <v>MANCHESTER</v>
      </c>
      <c r="I1707" t="str">
        <f>IF([2]Conversion!A1716&lt;&gt;"",IF(MID('[2]Consultation Addresses'!C1716,LEN('[2]Consultation Addresses'!C1716)-4,1)=" ",RIGHT(TRIM('[2]Consultation Addresses'!C1716),7),""),"")</f>
        <v>M14 5WU</v>
      </c>
    </row>
    <row r="1708" spans="4:9" x14ac:dyDescent="0.25">
      <c r="D1708" t="str">
        <f>IF([2]Conversion!A1717&lt;&gt;"",UPPER([2]Conversion!G1717),"")</f>
        <v/>
      </c>
      <c r="E1708" t="str">
        <f>IF([2]Conversion!E1717&lt;&gt;"",UPPER([2]Conversion!E1717),"")</f>
        <v/>
      </c>
      <c r="F1708" t="str">
        <f>IF([2]Conversion!A1717&lt;&gt;"",UPPER([2]Conversion!D1717),"")</f>
        <v xml:space="preserve">495 CLAREMONT ROAD </v>
      </c>
      <c r="H1708" t="str">
        <f>IF([2]Conversion!A1717&lt;&gt;"",UPPER("Manchester"),"")</f>
        <v>MANCHESTER</v>
      </c>
      <c r="I1708" t="str">
        <f>IF([2]Conversion!A1717&lt;&gt;"",IF(MID('[2]Consultation Addresses'!C1717,LEN('[2]Consultation Addresses'!C1717)-4,1)=" ",RIGHT(TRIM('[2]Consultation Addresses'!C1717),7),""),"")</f>
        <v>M14 5WU</v>
      </c>
    </row>
    <row r="1709" spans="4:9" x14ac:dyDescent="0.25">
      <c r="D1709" t="str">
        <f>IF([2]Conversion!A1718&lt;&gt;"",UPPER([2]Conversion!G1718),"")</f>
        <v/>
      </c>
      <c r="E1709" t="str">
        <f>IF([2]Conversion!E1718&lt;&gt;"",UPPER([2]Conversion!E1718),"")</f>
        <v/>
      </c>
      <c r="F1709" t="str">
        <f>IF([2]Conversion!A1718&lt;&gt;"",UPPER([2]Conversion!D1718),"")</f>
        <v xml:space="preserve">5 </v>
      </c>
      <c r="H1709" t="str">
        <f>IF([2]Conversion!A1718&lt;&gt;"",UPPER("Manchester"),"")</f>
        <v>MANCHESTER</v>
      </c>
      <c r="I1709" t="str">
        <f>IF([2]Conversion!A1718&lt;&gt;"",IF(MID('[2]Consultation Addresses'!C1718,LEN('[2]Consultation Addresses'!C1718)-4,1)=" ",RIGHT(TRIM('[2]Consultation Addresses'!C1718),7),""),"")</f>
        <v>M14 5UL</v>
      </c>
    </row>
    <row r="1710" spans="4:9" x14ac:dyDescent="0.25">
      <c r="D1710" t="str">
        <f>IF([2]Conversion!A1719&lt;&gt;"",UPPER([2]Conversion!G1719),"")</f>
        <v/>
      </c>
      <c r="E1710" t="str">
        <f>IF([2]Conversion!E1719&lt;&gt;"",UPPER([2]Conversion!E1719),"")</f>
        <v/>
      </c>
      <c r="F1710" t="str">
        <f>IF([2]Conversion!A1719&lt;&gt;"",UPPER([2]Conversion!D1719),"")</f>
        <v xml:space="preserve">30 VISCOUNT STREET </v>
      </c>
      <c r="H1710" t="str">
        <f>IF([2]Conversion!A1719&lt;&gt;"",UPPER("Manchester"),"")</f>
        <v>MANCHESTER</v>
      </c>
      <c r="I1710" t="str">
        <f>IF([2]Conversion!A1719&lt;&gt;"",IF(MID('[2]Consultation Addresses'!C1719,LEN('[2]Consultation Addresses'!C1719)-4,1)=" ",RIGHT(TRIM('[2]Consultation Addresses'!C1719),7),""),"")</f>
        <v>M14 5UH</v>
      </c>
    </row>
    <row r="1711" spans="4:9" x14ac:dyDescent="0.25">
      <c r="D1711" t="str">
        <f>IF([2]Conversion!A1720&lt;&gt;"",UPPER([2]Conversion!G1720),"")</f>
        <v/>
      </c>
      <c r="E1711" t="str">
        <f>IF([2]Conversion!E1720&lt;&gt;"",UPPER([2]Conversion!E1720),"")</f>
        <v/>
      </c>
      <c r="F1711" t="str">
        <f>IF([2]Conversion!A1720&lt;&gt;"",UPPER([2]Conversion!D1720),"")</f>
        <v xml:space="preserve">36 VISCOUNT STREET </v>
      </c>
      <c r="H1711" t="str">
        <f>IF([2]Conversion!A1720&lt;&gt;"",UPPER("Manchester"),"")</f>
        <v>MANCHESTER</v>
      </c>
      <c r="I1711" t="str">
        <f>IF([2]Conversion!A1720&lt;&gt;"",IF(MID('[2]Consultation Addresses'!C1720,LEN('[2]Consultation Addresses'!C1720)-4,1)=" ",RIGHT(TRIM('[2]Consultation Addresses'!C1720),7),""),"")</f>
        <v>M14 5UH</v>
      </c>
    </row>
    <row r="1712" spans="4:9" x14ac:dyDescent="0.25">
      <c r="D1712" t="str">
        <f>IF([2]Conversion!A1721&lt;&gt;"",UPPER([2]Conversion!G1721),"")</f>
        <v/>
      </c>
      <c r="E1712" t="str">
        <f>IF([2]Conversion!E1721&lt;&gt;"",UPPER([2]Conversion!E1721),"")</f>
        <v/>
      </c>
      <c r="F1712" t="str">
        <f>IF([2]Conversion!A1721&lt;&gt;"",UPPER([2]Conversion!D1721),"")</f>
        <v xml:space="preserve">42 VISCOUNT STREET </v>
      </c>
      <c r="H1712" t="str">
        <f>IF([2]Conversion!A1721&lt;&gt;"",UPPER("Manchester"),"")</f>
        <v>MANCHESTER</v>
      </c>
      <c r="I1712" t="str">
        <f>IF([2]Conversion!A1721&lt;&gt;"",IF(MID('[2]Consultation Addresses'!C1721,LEN('[2]Consultation Addresses'!C1721)-4,1)=" ",RIGHT(TRIM('[2]Consultation Addresses'!C1721),7),""),"")</f>
        <v>M14 5UH</v>
      </c>
    </row>
    <row r="1713" spans="4:9" x14ac:dyDescent="0.25">
      <c r="D1713" t="str">
        <f>IF([2]Conversion!A1722&lt;&gt;"",UPPER([2]Conversion!G1722),"")</f>
        <v/>
      </c>
      <c r="E1713" t="str">
        <f>IF([2]Conversion!E1722&lt;&gt;"",UPPER([2]Conversion!E1722),"")</f>
        <v/>
      </c>
      <c r="F1713" t="str">
        <f>IF([2]Conversion!A1722&lt;&gt;"",UPPER([2]Conversion!D1722),"")</f>
        <v xml:space="preserve">48 VISCOUNT STREET </v>
      </c>
      <c r="H1713" t="str">
        <f>IF([2]Conversion!A1722&lt;&gt;"",UPPER("Manchester"),"")</f>
        <v>MANCHESTER</v>
      </c>
      <c r="I1713" t="str">
        <f>IF([2]Conversion!A1722&lt;&gt;"",IF(MID('[2]Consultation Addresses'!C1722,LEN('[2]Consultation Addresses'!C1722)-4,1)=" ",RIGHT(TRIM('[2]Consultation Addresses'!C1722),7),""),"")</f>
        <v>M14 5UH</v>
      </c>
    </row>
    <row r="1714" spans="4:9" x14ac:dyDescent="0.25">
      <c r="D1714" t="str">
        <f>IF([2]Conversion!A1723&lt;&gt;"",UPPER([2]Conversion!G1723),"")</f>
        <v/>
      </c>
      <c r="E1714" t="str">
        <f>IF([2]Conversion!E1723&lt;&gt;"",UPPER([2]Conversion!E1723),"")</f>
        <v/>
      </c>
      <c r="F1714" t="str">
        <f>IF([2]Conversion!A1723&lt;&gt;"",UPPER([2]Conversion!D1723),"")</f>
        <v xml:space="preserve">54 VISCOUNT STREET </v>
      </c>
      <c r="H1714" t="str">
        <f>IF([2]Conversion!A1723&lt;&gt;"",UPPER("Manchester"),"")</f>
        <v>MANCHESTER</v>
      </c>
      <c r="I1714" t="str">
        <f>IF([2]Conversion!A1723&lt;&gt;"",IF(MID('[2]Consultation Addresses'!C1723,LEN('[2]Consultation Addresses'!C1723)-4,1)=" ",RIGHT(TRIM('[2]Consultation Addresses'!C1723),7),""),"")</f>
        <v>M14 5UH</v>
      </c>
    </row>
    <row r="1715" spans="4:9" x14ac:dyDescent="0.25">
      <c r="D1715" t="str">
        <f>IF([2]Conversion!A1724&lt;&gt;"",UPPER([2]Conversion!G1724),"")</f>
        <v/>
      </c>
      <c r="E1715" t="str">
        <f>IF([2]Conversion!E1724&lt;&gt;"",UPPER([2]Conversion!E1724),"")</f>
        <v/>
      </c>
      <c r="F1715" t="str">
        <f>IF([2]Conversion!A1724&lt;&gt;"",UPPER([2]Conversion!D1724),"")</f>
        <v xml:space="preserve">60 VISCOUNT STREET </v>
      </c>
      <c r="H1715" t="str">
        <f>IF([2]Conversion!A1724&lt;&gt;"",UPPER("Manchester"),"")</f>
        <v>MANCHESTER</v>
      </c>
      <c r="I1715" t="str">
        <f>IF([2]Conversion!A1724&lt;&gt;"",IF(MID('[2]Consultation Addresses'!C1724,LEN('[2]Consultation Addresses'!C1724)-4,1)=" ",RIGHT(TRIM('[2]Consultation Addresses'!C1724),7),""),"")</f>
        <v>M14 5UH</v>
      </c>
    </row>
    <row r="1716" spans="4:9" x14ac:dyDescent="0.25">
      <c r="D1716" t="str">
        <f>IF([2]Conversion!A1725&lt;&gt;"",UPPER([2]Conversion!G1725),"")</f>
        <v/>
      </c>
      <c r="E1716" t="str">
        <f>IF([2]Conversion!E1725&lt;&gt;"",UPPER([2]Conversion!E1725),"")</f>
        <v/>
      </c>
      <c r="F1716" t="str">
        <f>IF([2]Conversion!A1725&lt;&gt;"",UPPER([2]Conversion!D1725),"")</f>
        <v xml:space="preserve">2 RAVENSDALE STREET </v>
      </c>
      <c r="H1716" t="str">
        <f>IF([2]Conversion!A1725&lt;&gt;"",UPPER("Manchester"),"")</f>
        <v>MANCHESTER</v>
      </c>
      <c r="I1716" t="str">
        <f>IF([2]Conversion!A1725&lt;&gt;"",IF(MID('[2]Consultation Addresses'!C1725,LEN('[2]Consultation Addresses'!C1725)-4,1)=" ",RIGHT(TRIM('[2]Consultation Addresses'!C1725),7),""),"")</f>
        <v>M14 5NZ</v>
      </c>
    </row>
    <row r="1717" spans="4:9" x14ac:dyDescent="0.25">
      <c r="D1717" t="str">
        <f>IF([2]Conversion!A1726&lt;&gt;"",UPPER([2]Conversion!G1726),"")</f>
        <v/>
      </c>
      <c r="E1717" t="str">
        <f>IF([2]Conversion!E1726&lt;&gt;"",UPPER([2]Conversion!E1726),"")</f>
        <v/>
      </c>
      <c r="F1717" t="str">
        <f>IF([2]Conversion!A1726&lt;&gt;"",UPPER([2]Conversion!D1726),"")</f>
        <v xml:space="preserve">4 FISHBOURNE </v>
      </c>
      <c r="H1717" t="str">
        <f>IF([2]Conversion!A1726&lt;&gt;"",UPPER("Manchester"),"")</f>
        <v>MANCHESTER</v>
      </c>
      <c r="I1717" t="str">
        <f>IF([2]Conversion!A1726&lt;&gt;"",IF(MID('[2]Consultation Addresses'!C1726,LEN('[2]Consultation Addresses'!C1726)-4,1)=" ",RIGHT(TRIM('[2]Consultation Addresses'!C1726),7),""),"")</f>
        <v>M14 5WY</v>
      </c>
    </row>
    <row r="1718" spans="4:9" x14ac:dyDescent="0.25">
      <c r="D1718" t="str">
        <f>IF([2]Conversion!A1727&lt;&gt;"",UPPER([2]Conversion!G1727),"")</f>
        <v/>
      </c>
      <c r="E1718" t="str">
        <f>IF([2]Conversion!E1727&lt;&gt;"",UPPER([2]Conversion!E1727),"")</f>
        <v/>
      </c>
      <c r="F1718" t="str">
        <f>IF([2]Conversion!A1727&lt;&gt;"",UPPER([2]Conversion!D1727),"")</f>
        <v xml:space="preserve">10 FISHBOURNE </v>
      </c>
      <c r="H1718" t="str">
        <f>IF([2]Conversion!A1727&lt;&gt;"",UPPER("Manchester"),"")</f>
        <v>MANCHESTER</v>
      </c>
      <c r="I1718" t="str">
        <f>IF([2]Conversion!A1727&lt;&gt;"",IF(MID('[2]Consultation Addresses'!C1727,LEN('[2]Consultation Addresses'!C1727)-4,1)=" ",RIGHT(TRIM('[2]Consultation Addresses'!C1727),7),""),"")</f>
        <v>M14 5WY</v>
      </c>
    </row>
    <row r="1719" spans="4:9" x14ac:dyDescent="0.25">
      <c r="D1719" t="str">
        <f>IF([2]Conversion!A1728&lt;&gt;"",UPPER([2]Conversion!G1728),"")</f>
        <v/>
      </c>
      <c r="E1719" t="str">
        <f>IF([2]Conversion!E1728&lt;&gt;"",UPPER([2]Conversion!E1728),"")</f>
        <v/>
      </c>
      <c r="F1719" t="str">
        <f>IF([2]Conversion!A1728&lt;&gt;"",UPPER([2]Conversion!D1728),"")</f>
        <v xml:space="preserve">16 FISHBOURNE </v>
      </c>
      <c r="H1719" t="str">
        <f>IF([2]Conversion!A1728&lt;&gt;"",UPPER("Manchester"),"")</f>
        <v>MANCHESTER</v>
      </c>
      <c r="I1719" t="str">
        <f>IF([2]Conversion!A1728&lt;&gt;"",IF(MID('[2]Consultation Addresses'!C1728,LEN('[2]Consultation Addresses'!C1728)-4,1)=" ",RIGHT(TRIM('[2]Consultation Addresses'!C1728),7),""),"")</f>
        <v>M14 5WY</v>
      </c>
    </row>
    <row r="1720" spans="4:9" x14ac:dyDescent="0.25">
      <c r="D1720" t="str">
        <f>IF([2]Conversion!A1729&lt;&gt;"",UPPER([2]Conversion!G1729),"")</f>
        <v/>
      </c>
      <c r="E1720" t="str">
        <f>IF([2]Conversion!E1729&lt;&gt;"",UPPER([2]Conversion!E1729),"")</f>
        <v/>
      </c>
      <c r="F1720" t="str">
        <f>IF([2]Conversion!A1729&lt;&gt;"",UPPER([2]Conversion!D1729),"")</f>
        <v xml:space="preserve">22 FISHBOURNE </v>
      </c>
      <c r="H1720" t="str">
        <f>IF([2]Conversion!A1729&lt;&gt;"",UPPER("Manchester"),"")</f>
        <v>MANCHESTER</v>
      </c>
      <c r="I1720" t="str">
        <f>IF([2]Conversion!A1729&lt;&gt;"",IF(MID('[2]Consultation Addresses'!C1729,LEN('[2]Consultation Addresses'!C1729)-4,1)=" ",RIGHT(TRIM('[2]Consultation Addresses'!C1729),7),""),"")</f>
        <v>M14 5WY</v>
      </c>
    </row>
    <row r="1721" spans="4:9" x14ac:dyDescent="0.25">
      <c r="D1721" t="str">
        <f>IF([2]Conversion!A1730&lt;&gt;"",UPPER([2]Conversion!G1730),"")</f>
        <v/>
      </c>
      <c r="E1721" t="str">
        <f>IF([2]Conversion!E1730&lt;&gt;"",UPPER([2]Conversion!E1730),"")</f>
        <v/>
      </c>
      <c r="F1721" t="str">
        <f>IF([2]Conversion!A1730&lt;&gt;"",UPPER([2]Conversion!D1730),"")</f>
        <v xml:space="preserve">1 NEVILLE CARDUS WALK </v>
      </c>
      <c r="H1721" t="str">
        <f>IF([2]Conversion!A1730&lt;&gt;"",UPPER("Manchester"),"")</f>
        <v>MANCHESTER</v>
      </c>
      <c r="I1721" t="str">
        <f>IF([2]Conversion!A1730&lt;&gt;"",IF(MID('[2]Consultation Addresses'!C1730,LEN('[2]Consultation Addresses'!C1730)-4,1)=" ",RIGHT(TRIM('[2]Consultation Addresses'!C1730),7),""),"")</f>
        <v>M14 5XA</v>
      </c>
    </row>
    <row r="1722" spans="4:9" x14ac:dyDescent="0.25">
      <c r="D1722" t="str">
        <f>IF([2]Conversion!A1731&lt;&gt;"",UPPER([2]Conversion!G1731),"")</f>
        <v/>
      </c>
      <c r="E1722" t="str">
        <f>IF([2]Conversion!E1731&lt;&gt;"",UPPER([2]Conversion!E1731),"")</f>
        <v/>
      </c>
      <c r="F1722" t="str">
        <f>IF([2]Conversion!A1731&lt;&gt;"",UPPER([2]Conversion!D1731),"")</f>
        <v xml:space="preserve">3 WIGGINS WALK </v>
      </c>
      <c r="H1722" t="str">
        <f>IF([2]Conversion!A1731&lt;&gt;"",UPPER("Manchester"),"")</f>
        <v>MANCHESTER</v>
      </c>
      <c r="I1722" t="str">
        <f>IF([2]Conversion!A1731&lt;&gt;"",IF(MID('[2]Consultation Addresses'!C1731,LEN('[2]Consultation Addresses'!C1731)-4,1)=" ",RIGHT(TRIM('[2]Consultation Addresses'!C1731),7),""),"")</f>
        <v>M14 5XB</v>
      </c>
    </row>
    <row r="1723" spans="4:9" x14ac:dyDescent="0.25">
      <c r="D1723" t="str">
        <f>IF([2]Conversion!A1732&lt;&gt;"",UPPER([2]Conversion!G1732),"")</f>
        <v/>
      </c>
      <c r="E1723" t="str">
        <f>IF([2]Conversion!E1732&lt;&gt;"",UPPER([2]Conversion!E1732),"")</f>
        <v/>
      </c>
      <c r="F1723" t="str">
        <f>IF([2]Conversion!A1732&lt;&gt;"",UPPER([2]Conversion!D1732),"")</f>
        <v xml:space="preserve">9 WIGGINS WALK </v>
      </c>
      <c r="H1723" t="str">
        <f>IF([2]Conversion!A1732&lt;&gt;"",UPPER("Manchester"),"")</f>
        <v>MANCHESTER</v>
      </c>
      <c r="I1723" t="str">
        <f>IF([2]Conversion!A1732&lt;&gt;"",IF(MID('[2]Consultation Addresses'!C1732,LEN('[2]Consultation Addresses'!C1732)-4,1)=" ",RIGHT(TRIM('[2]Consultation Addresses'!C1732),7),""),"")</f>
        <v>M14 5XB</v>
      </c>
    </row>
    <row r="1724" spans="4:9" x14ac:dyDescent="0.25">
      <c r="D1724" t="str">
        <f>IF([2]Conversion!A1733&lt;&gt;"",UPPER([2]Conversion!G1733),"")</f>
        <v/>
      </c>
      <c r="E1724" t="str">
        <f>IF([2]Conversion!E1733&lt;&gt;"",UPPER([2]Conversion!E1733),"")</f>
        <v/>
      </c>
      <c r="F1724" t="str">
        <f>IF([2]Conversion!A1733&lt;&gt;"",UPPER([2]Conversion!D1733),"")</f>
        <v xml:space="preserve">3 ROOKLEY WALK </v>
      </c>
      <c r="H1724" t="str">
        <f>IF([2]Conversion!A1733&lt;&gt;"",UPPER("Manchester"),"")</f>
        <v>MANCHESTER</v>
      </c>
      <c r="I1724" t="str">
        <f>IF([2]Conversion!A1733&lt;&gt;"",IF(MID('[2]Consultation Addresses'!C1733,LEN('[2]Consultation Addresses'!C1733)-4,1)=" ",RIGHT(TRIM('[2]Consultation Addresses'!C1733),7),""),"")</f>
        <v>M14 5XD</v>
      </c>
    </row>
    <row r="1725" spans="4:9" x14ac:dyDescent="0.25">
      <c r="D1725" t="str">
        <f>IF([2]Conversion!A1734&lt;&gt;"",UPPER([2]Conversion!G1734),"")</f>
        <v/>
      </c>
      <c r="E1725" t="str">
        <f>IF([2]Conversion!E1734&lt;&gt;"",UPPER([2]Conversion!E1734),"")</f>
        <v/>
      </c>
      <c r="F1725" t="str">
        <f>IF([2]Conversion!A1734&lt;&gt;"",UPPER([2]Conversion!D1734),"")</f>
        <v xml:space="preserve">11 ROOKLEY WALK </v>
      </c>
      <c r="H1725" t="str">
        <f>IF([2]Conversion!A1734&lt;&gt;"",UPPER("Manchester"),"")</f>
        <v>MANCHESTER</v>
      </c>
      <c r="I1725" t="str">
        <f>IF([2]Conversion!A1734&lt;&gt;"",IF(MID('[2]Consultation Addresses'!C1734,LEN('[2]Consultation Addresses'!C1734)-4,1)=" ",RIGHT(TRIM('[2]Consultation Addresses'!C1734),7),""),"")</f>
        <v>M14 5XD</v>
      </c>
    </row>
    <row r="1726" spans="4:9" x14ac:dyDescent="0.25">
      <c r="D1726" t="str">
        <f>IF([2]Conversion!A1735&lt;&gt;"",UPPER([2]Conversion!G1735),"")</f>
        <v/>
      </c>
      <c r="E1726" t="str">
        <f>IF([2]Conversion!E1735&lt;&gt;"",UPPER([2]Conversion!E1735),"")</f>
        <v/>
      </c>
      <c r="F1726" t="str">
        <f>IF([2]Conversion!A1735&lt;&gt;"",UPPER([2]Conversion!D1735),"")</f>
        <v xml:space="preserve">6 ROOKLEY WALK </v>
      </c>
      <c r="H1726" t="str">
        <f>IF([2]Conversion!A1735&lt;&gt;"",UPPER("Manchester"),"")</f>
        <v>MANCHESTER</v>
      </c>
      <c r="I1726" t="str">
        <f>IF([2]Conversion!A1735&lt;&gt;"",IF(MID('[2]Consultation Addresses'!C1735,LEN('[2]Consultation Addresses'!C1735)-4,1)=" ",RIGHT(TRIM('[2]Consultation Addresses'!C1735),7),""),"")</f>
        <v>M14 5XD</v>
      </c>
    </row>
    <row r="1727" spans="4:9" x14ac:dyDescent="0.25">
      <c r="D1727" t="str">
        <f>IF([2]Conversion!A1736&lt;&gt;"",UPPER([2]Conversion!G1736),"")</f>
        <v/>
      </c>
      <c r="E1727" t="str">
        <f>IF([2]Conversion!E1736&lt;&gt;"",UPPER([2]Conversion!E1736),"")</f>
        <v/>
      </c>
      <c r="F1727" t="str">
        <f>IF([2]Conversion!A1736&lt;&gt;"",UPPER([2]Conversion!D1736),"")</f>
        <v xml:space="preserve">550 CLAREMONT ROAD </v>
      </c>
      <c r="H1727" t="str">
        <f>IF([2]Conversion!A1736&lt;&gt;"",UPPER("Manchester"),"")</f>
        <v>MANCHESTER</v>
      </c>
      <c r="I1727" t="str">
        <f>IF([2]Conversion!A1736&lt;&gt;"",IF(MID('[2]Consultation Addresses'!C1736,LEN('[2]Consultation Addresses'!C1736)-4,1)=" ",RIGHT(TRIM('[2]Consultation Addresses'!C1736),7),""),"")</f>
        <v>M14 5XL</v>
      </c>
    </row>
    <row r="1728" spans="4:9" x14ac:dyDescent="0.25">
      <c r="D1728" t="str">
        <f>IF([2]Conversion!A1737&lt;&gt;"",UPPER([2]Conversion!G1737),"")</f>
        <v/>
      </c>
      <c r="E1728" t="str">
        <f>IF([2]Conversion!E1737&lt;&gt;"",UPPER([2]Conversion!E1737),"")</f>
        <v/>
      </c>
      <c r="F1728" t="str">
        <f>IF([2]Conversion!A1737&lt;&gt;"",UPPER([2]Conversion!D1737),"")</f>
        <v xml:space="preserve">5 WHITECLIFF CLOSE </v>
      </c>
      <c r="H1728" t="str">
        <f>IF([2]Conversion!A1737&lt;&gt;"",UPPER("Manchester"),"")</f>
        <v>MANCHESTER</v>
      </c>
      <c r="I1728" t="str">
        <f>IF([2]Conversion!A1737&lt;&gt;"",IF(MID('[2]Consultation Addresses'!C1737,LEN('[2]Consultation Addresses'!C1737)-4,1)=" ",RIGHT(TRIM('[2]Consultation Addresses'!C1737),7),""),"")</f>
        <v>M14 5XN</v>
      </c>
    </row>
    <row r="1729" spans="4:9" x14ac:dyDescent="0.25">
      <c r="D1729" t="str">
        <f>IF([2]Conversion!A1738&lt;&gt;"",UPPER([2]Conversion!G1738),"")</f>
        <v/>
      </c>
      <c r="E1729" t="str">
        <f>IF([2]Conversion!E1738&lt;&gt;"",UPPER([2]Conversion!E1738),"")</f>
        <v/>
      </c>
      <c r="F1729" t="str">
        <f>IF([2]Conversion!A1738&lt;&gt;"",UPPER([2]Conversion!D1738),"")</f>
        <v xml:space="preserve">11 WHITECLIFF CLOSE </v>
      </c>
      <c r="H1729" t="str">
        <f>IF([2]Conversion!A1738&lt;&gt;"",UPPER("Manchester"),"")</f>
        <v>MANCHESTER</v>
      </c>
      <c r="I1729" t="str">
        <f>IF([2]Conversion!A1738&lt;&gt;"",IF(MID('[2]Consultation Addresses'!C1738,LEN('[2]Consultation Addresses'!C1738)-4,1)=" ",RIGHT(TRIM('[2]Consultation Addresses'!C1738),7),""),"")</f>
        <v>M14 5XN</v>
      </c>
    </row>
    <row r="1730" spans="4:9" x14ac:dyDescent="0.25">
      <c r="D1730" t="str">
        <f>IF([2]Conversion!A1739&lt;&gt;"",UPPER([2]Conversion!G1739),"")</f>
        <v/>
      </c>
      <c r="E1730" t="str">
        <f>IF([2]Conversion!E1739&lt;&gt;"",UPPER([2]Conversion!E1739),"")</f>
        <v/>
      </c>
      <c r="F1730" t="str">
        <f>IF([2]Conversion!A1739&lt;&gt;"",UPPER([2]Conversion!D1739),"")</f>
        <v xml:space="preserve">6 WHITECLIFF CLOSE </v>
      </c>
      <c r="H1730" t="str">
        <f>IF([2]Conversion!A1739&lt;&gt;"",UPPER("Manchester"),"")</f>
        <v>MANCHESTER</v>
      </c>
      <c r="I1730" t="str">
        <f>IF([2]Conversion!A1739&lt;&gt;"",IF(MID('[2]Consultation Addresses'!C1739,LEN('[2]Consultation Addresses'!C1739)-4,1)=" ",RIGHT(TRIM('[2]Consultation Addresses'!C1739),7),""),"")</f>
        <v>M14 5XN</v>
      </c>
    </row>
    <row r="1731" spans="4:9" x14ac:dyDescent="0.25">
      <c r="D1731" t="str">
        <f>IF([2]Conversion!A1740&lt;&gt;"",UPPER([2]Conversion!G1740),"")</f>
        <v/>
      </c>
      <c r="E1731" t="str">
        <f>IF([2]Conversion!E1740&lt;&gt;"",UPPER([2]Conversion!E1740),"")</f>
        <v/>
      </c>
      <c r="F1731" t="str">
        <f>IF([2]Conversion!A1740&lt;&gt;"",UPPER([2]Conversion!D1740),"")</f>
        <v xml:space="preserve">12 WHITECLIFF CLOSE </v>
      </c>
      <c r="H1731" t="str">
        <f>IF([2]Conversion!A1740&lt;&gt;"",UPPER("Manchester"),"")</f>
        <v>MANCHESTER</v>
      </c>
      <c r="I1731" t="str">
        <f>IF([2]Conversion!A1740&lt;&gt;"",IF(MID('[2]Consultation Addresses'!C1740,LEN('[2]Consultation Addresses'!C1740)-4,1)=" ",RIGHT(TRIM('[2]Consultation Addresses'!C1740),7),""),"")</f>
        <v>M14 5XN</v>
      </c>
    </row>
    <row r="1732" spans="4:9" x14ac:dyDescent="0.25">
      <c r="D1732" t="str">
        <f>IF([2]Conversion!A1741&lt;&gt;"",UPPER([2]Conversion!G1741),"")</f>
        <v/>
      </c>
      <c r="E1732" t="str">
        <f>IF([2]Conversion!E1741&lt;&gt;"",UPPER([2]Conversion!E1741),"")</f>
        <v/>
      </c>
      <c r="F1732" t="str">
        <f>IF([2]Conversion!A1741&lt;&gt;"",UPPER([2]Conversion!D1741),"")</f>
        <v xml:space="preserve">14 VICTORY STREET </v>
      </c>
      <c r="H1732" t="str">
        <f>IF([2]Conversion!A1741&lt;&gt;"",UPPER("Manchester"),"")</f>
        <v>MANCHESTER</v>
      </c>
      <c r="I1732" t="str">
        <f>IF([2]Conversion!A1741&lt;&gt;"",IF(MID('[2]Consultation Addresses'!C1741,LEN('[2]Consultation Addresses'!C1741)-4,1)=" ",RIGHT(TRIM('[2]Consultation Addresses'!C1741),7),""),"")</f>
        <v>M14 5AE</v>
      </c>
    </row>
    <row r="1733" spans="4:9" x14ac:dyDescent="0.25">
      <c r="D1733" t="str">
        <f>IF([2]Conversion!A1742&lt;&gt;"",UPPER([2]Conversion!G1742),"")</f>
        <v/>
      </c>
      <c r="E1733" t="str">
        <f>IF([2]Conversion!E1742&lt;&gt;"",UPPER([2]Conversion!E1742),"")</f>
        <v/>
      </c>
      <c r="F1733" t="str">
        <f>IF([2]Conversion!A1742&lt;&gt;"",UPPER([2]Conversion!D1742),"")</f>
        <v xml:space="preserve">17 VICTORY STREET </v>
      </c>
      <c r="H1733" t="str">
        <f>IF([2]Conversion!A1742&lt;&gt;"",UPPER("Manchester"),"")</f>
        <v>MANCHESTER</v>
      </c>
      <c r="I1733" t="str">
        <f>IF([2]Conversion!A1742&lt;&gt;"",IF(MID('[2]Consultation Addresses'!C1742,LEN('[2]Consultation Addresses'!C1742)-4,1)=" ",RIGHT(TRIM('[2]Consultation Addresses'!C1742),7),""),"")</f>
        <v>M14 5AE</v>
      </c>
    </row>
    <row r="1734" spans="4:9" x14ac:dyDescent="0.25">
      <c r="D1734" t="str">
        <f>IF([2]Conversion!A1743&lt;&gt;"",UPPER([2]Conversion!G1743),"")</f>
        <v/>
      </c>
      <c r="E1734" t="str">
        <f>IF([2]Conversion!E1743&lt;&gt;"",UPPER([2]Conversion!E1743),"")</f>
        <v/>
      </c>
      <c r="F1734" t="str">
        <f>IF([2]Conversion!A1743&lt;&gt;"",UPPER([2]Conversion!D1743),"")</f>
        <v xml:space="preserve">20 VICTORY STREET </v>
      </c>
      <c r="H1734" t="str">
        <f>IF([2]Conversion!A1743&lt;&gt;"",UPPER("Manchester"),"")</f>
        <v>MANCHESTER</v>
      </c>
      <c r="I1734" t="str">
        <f>IF([2]Conversion!A1743&lt;&gt;"",IF(MID('[2]Consultation Addresses'!C1743,LEN('[2]Consultation Addresses'!C1743)-4,1)=" ",RIGHT(TRIM('[2]Consultation Addresses'!C1743),7),""),"")</f>
        <v>M14 5AE</v>
      </c>
    </row>
    <row r="1735" spans="4:9" x14ac:dyDescent="0.25">
      <c r="D1735" t="str">
        <f>IF([2]Conversion!A1744&lt;&gt;"",UPPER([2]Conversion!G1744),"")</f>
        <v/>
      </c>
      <c r="E1735" t="str">
        <f>IF([2]Conversion!E1744&lt;&gt;"",UPPER([2]Conversion!E1744),"")</f>
        <v/>
      </c>
      <c r="F1735" t="str">
        <f>IF([2]Conversion!A1744&lt;&gt;"",UPPER([2]Conversion!D1744),"")</f>
        <v xml:space="preserve">16 BEMBRIDGE CLOSE </v>
      </c>
      <c r="H1735" t="str">
        <f>IF([2]Conversion!A1744&lt;&gt;"",UPPER("Manchester"),"")</f>
        <v>MANCHESTER</v>
      </c>
      <c r="I1735" t="str">
        <f>IF([2]Conversion!A1744&lt;&gt;"",IF(MID('[2]Consultation Addresses'!C1744,LEN('[2]Consultation Addresses'!C1744)-4,1)=" ",RIGHT(TRIM('[2]Consultation Addresses'!C1744),7),""),"")</f>
        <v>M14 5WX</v>
      </c>
    </row>
    <row r="1736" spans="4:9" x14ac:dyDescent="0.25">
      <c r="D1736" t="str">
        <f>IF([2]Conversion!A1745&lt;&gt;"",UPPER([2]Conversion!G1745),"")</f>
        <v/>
      </c>
      <c r="E1736" t="str">
        <f>IF([2]Conversion!E1745&lt;&gt;"",UPPER([2]Conversion!E1745),"")</f>
        <v/>
      </c>
      <c r="F1736" t="str">
        <f>IF([2]Conversion!A1745&lt;&gt;"",UPPER([2]Conversion!D1745),"")</f>
        <v xml:space="preserve">14 BEMBRIDGE CLOSE </v>
      </c>
      <c r="H1736" t="str">
        <f>IF([2]Conversion!A1745&lt;&gt;"",UPPER("Manchester"),"")</f>
        <v>MANCHESTER</v>
      </c>
      <c r="I1736" t="str">
        <f>IF([2]Conversion!A1745&lt;&gt;"",IF(MID('[2]Consultation Addresses'!C1745,LEN('[2]Consultation Addresses'!C1745)-4,1)=" ",RIGHT(TRIM('[2]Consultation Addresses'!C1745),7),""),"")</f>
        <v>M14 5WX</v>
      </c>
    </row>
    <row r="1737" spans="4:9" x14ac:dyDescent="0.25">
      <c r="D1737" t="str">
        <f>IF([2]Conversion!A1746&lt;&gt;"",UPPER([2]Conversion!G1746),"")</f>
        <v/>
      </c>
      <c r="E1737" t="str">
        <f>IF([2]Conversion!E1746&lt;&gt;"",UPPER([2]Conversion!E1746),"")</f>
        <v/>
      </c>
      <c r="F1737" t="str">
        <f>IF([2]Conversion!A1746&lt;&gt;"",UPPER([2]Conversion!D1746),"")</f>
        <v xml:space="preserve">92 WILMSLOW ROAD </v>
      </c>
      <c r="H1737" t="str">
        <f>IF([2]Conversion!A1746&lt;&gt;"",UPPER("Manchester"),"")</f>
        <v>MANCHESTER</v>
      </c>
      <c r="I1737" t="str">
        <f>IF([2]Conversion!A1746&lt;&gt;"",IF(MID('[2]Consultation Addresses'!C1746,LEN('[2]Consultation Addresses'!C1746)-4,1)=" ",RIGHT(TRIM('[2]Consultation Addresses'!C1746),7),""),"")</f>
        <v>M14 5AL</v>
      </c>
    </row>
    <row r="1738" spans="4:9" x14ac:dyDescent="0.25">
      <c r="D1738" t="str">
        <f>IF([2]Conversion!A1747&lt;&gt;"",UPPER([2]Conversion!G1747),"")</f>
        <v/>
      </c>
      <c r="E1738" t="str">
        <f>IF([2]Conversion!E1747&lt;&gt;"",UPPER([2]Conversion!E1747),"")</f>
        <v/>
      </c>
      <c r="F1738" t="str">
        <f>IF([2]Conversion!A1747&lt;&gt;"",UPPER([2]Conversion!D1747),"")</f>
        <v xml:space="preserve">88 WILMSLOW ROAD </v>
      </c>
      <c r="H1738" t="str">
        <f>IF([2]Conversion!A1747&lt;&gt;"",UPPER("Manchester"),"")</f>
        <v>MANCHESTER</v>
      </c>
      <c r="I1738" t="str">
        <f>IF([2]Conversion!A1747&lt;&gt;"",IF(MID('[2]Consultation Addresses'!C1747,LEN('[2]Consultation Addresses'!C1747)-4,1)=" ",RIGHT(TRIM('[2]Consultation Addresses'!C1747),7),""),"")</f>
        <v>M14 5AL</v>
      </c>
    </row>
    <row r="1739" spans="4:9" x14ac:dyDescent="0.25">
      <c r="D1739" t="str">
        <f>IF([2]Conversion!A1748&lt;&gt;"",UPPER([2]Conversion!G1748),"")</f>
        <v/>
      </c>
      <c r="E1739" t="str">
        <f>IF([2]Conversion!E1748&lt;&gt;"",UPPER([2]Conversion!E1748),"")</f>
        <v/>
      </c>
      <c r="F1739" t="str">
        <f>IF([2]Conversion!A1748&lt;&gt;"",UPPER([2]Conversion!D1748),"")</f>
        <v xml:space="preserve">90 WILMSLOW ROAD </v>
      </c>
      <c r="H1739" t="str">
        <f>IF([2]Conversion!A1748&lt;&gt;"",UPPER("Manchester"),"")</f>
        <v>MANCHESTER</v>
      </c>
      <c r="I1739" t="str">
        <f>IF([2]Conversion!A1748&lt;&gt;"",IF(MID('[2]Consultation Addresses'!C1748,LEN('[2]Consultation Addresses'!C1748)-4,1)=" ",RIGHT(TRIM('[2]Consultation Addresses'!C1748),7),""),"")</f>
        <v>M14 5AL</v>
      </c>
    </row>
    <row r="1740" spans="4:9" x14ac:dyDescent="0.25">
      <c r="D1740" t="str">
        <f>IF([2]Conversion!A1749&lt;&gt;"",UPPER([2]Conversion!G1749),"")</f>
        <v/>
      </c>
      <c r="E1740" t="str">
        <f>IF([2]Conversion!E1749&lt;&gt;"",UPPER([2]Conversion!E1749),"")</f>
        <v/>
      </c>
      <c r="F1740" t="str">
        <f>IF([2]Conversion!A1749&lt;&gt;"",UPPER([2]Conversion!D1749),"")</f>
        <v xml:space="preserve">86 WILMSLOW ROAD </v>
      </c>
      <c r="H1740" t="str">
        <f>IF([2]Conversion!A1749&lt;&gt;"",UPPER("Manchester"),"")</f>
        <v>MANCHESTER</v>
      </c>
      <c r="I1740" t="str">
        <f>IF([2]Conversion!A1749&lt;&gt;"",IF(MID('[2]Consultation Addresses'!C1749,LEN('[2]Consultation Addresses'!C1749)-4,1)=" ",RIGHT(TRIM('[2]Consultation Addresses'!C1749),7),""),"")</f>
        <v>M14 5AL</v>
      </c>
    </row>
    <row r="1741" spans="4:9" x14ac:dyDescent="0.25">
      <c r="D1741" t="str">
        <f>IF([2]Conversion!A1750&lt;&gt;"",UPPER([2]Conversion!G1750),"")</f>
        <v/>
      </c>
      <c r="E1741" t="str">
        <f>IF([2]Conversion!E1750&lt;&gt;"",UPPER([2]Conversion!E1750),"")</f>
        <v/>
      </c>
      <c r="F1741" t="str">
        <f>IF([2]Conversion!A1750&lt;&gt;"",UPPER([2]Conversion!D1750),"")</f>
        <v xml:space="preserve">GROUND FLOOR 106 WILMSLOW ROAD </v>
      </c>
      <c r="H1741" t="str">
        <f>IF([2]Conversion!A1750&lt;&gt;"",UPPER("Manchester"),"")</f>
        <v>MANCHESTER</v>
      </c>
      <c r="I1741" t="str">
        <f>IF([2]Conversion!A1750&lt;&gt;"",IF(MID('[2]Consultation Addresses'!C1750,LEN('[2]Consultation Addresses'!C1750)-4,1)=" ",RIGHT(TRIM('[2]Consultation Addresses'!C1750),7),""),"")</f>
        <v>M14 5AJ</v>
      </c>
    </row>
    <row r="1742" spans="4:9" x14ac:dyDescent="0.25">
      <c r="D1742" t="str">
        <f>IF([2]Conversion!A1751&lt;&gt;"",UPPER([2]Conversion!G1751),"")</f>
        <v/>
      </c>
      <c r="E1742" t="str">
        <f>IF([2]Conversion!E1751&lt;&gt;"",UPPER([2]Conversion!E1751),"")</f>
        <v/>
      </c>
      <c r="F1742" t="str">
        <f>IF([2]Conversion!A1751&lt;&gt;"",UPPER([2]Conversion!D1751),"")</f>
        <v xml:space="preserve">120B WILMSLOW ROAD </v>
      </c>
      <c r="H1742" t="str">
        <f>IF([2]Conversion!A1751&lt;&gt;"",UPPER("Manchester"),"")</f>
        <v>MANCHESTER</v>
      </c>
      <c r="I1742" t="str">
        <f>IF([2]Conversion!A1751&lt;&gt;"",IF(MID('[2]Consultation Addresses'!C1751,LEN('[2]Consultation Addresses'!C1751)-4,1)=" ",RIGHT(TRIM('[2]Consultation Addresses'!C1751),7),""),"")</f>
        <v>M14 5AJ</v>
      </c>
    </row>
    <row r="1743" spans="4:9" x14ac:dyDescent="0.25">
      <c r="D1743" t="str">
        <f>IF([2]Conversion!A1752&lt;&gt;"",UPPER([2]Conversion!G1752),"")</f>
        <v/>
      </c>
      <c r="E1743" t="str">
        <f>IF([2]Conversion!E1752&lt;&gt;"",UPPER([2]Conversion!E1752),"")</f>
        <v/>
      </c>
      <c r="F1743" t="str">
        <f>IF([2]Conversion!A1752&lt;&gt;"",UPPER([2]Conversion!D1752),"")</f>
        <v xml:space="preserve">108 WILMSLOW ROAD </v>
      </c>
      <c r="H1743" t="str">
        <f>IF([2]Conversion!A1752&lt;&gt;"",UPPER("Manchester"),"")</f>
        <v>MANCHESTER</v>
      </c>
      <c r="I1743" t="str">
        <f>IF([2]Conversion!A1752&lt;&gt;"",IF(MID('[2]Consultation Addresses'!C1752,LEN('[2]Consultation Addresses'!C1752)-4,1)=" ",RIGHT(TRIM('[2]Consultation Addresses'!C1752),7),""),"")</f>
        <v>M14 5AJ</v>
      </c>
    </row>
    <row r="1744" spans="4:9" x14ac:dyDescent="0.25">
      <c r="D1744" t="str">
        <f>IF([2]Conversion!A1753&lt;&gt;"",UPPER([2]Conversion!G1753),"")</f>
        <v/>
      </c>
      <c r="E1744" t="str">
        <f>IF([2]Conversion!E1753&lt;&gt;"",UPPER([2]Conversion!E1753),"")</f>
        <v/>
      </c>
      <c r="F1744" t="str">
        <f>IF([2]Conversion!A1753&lt;&gt;"",UPPER([2]Conversion!D1753),"")</f>
        <v xml:space="preserve">FIRST FLOOR 102 - 104 WILMSLOW ROAD </v>
      </c>
      <c r="H1744" t="str">
        <f>IF([2]Conversion!A1753&lt;&gt;"",UPPER("Manchester"),"")</f>
        <v>MANCHESTER</v>
      </c>
      <c r="I1744" t="str">
        <f>IF([2]Conversion!A1753&lt;&gt;"",IF(MID('[2]Consultation Addresses'!C1753,LEN('[2]Consultation Addresses'!C1753)-4,1)=" ",RIGHT(TRIM('[2]Consultation Addresses'!C1753),7),""),"")</f>
        <v>M14 5AJ</v>
      </c>
    </row>
    <row r="1745" spans="4:9" x14ac:dyDescent="0.25">
      <c r="D1745" t="str">
        <f>IF([2]Conversion!A1754&lt;&gt;"",UPPER([2]Conversion!G1754),"")</f>
        <v/>
      </c>
      <c r="E1745" t="str">
        <f>IF([2]Conversion!E1754&lt;&gt;"",UPPER([2]Conversion!E1754),"")</f>
        <v/>
      </c>
      <c r="F1745" t="str">
        <f>IF([2]Conversion!A1754&lt;&gt;"",UPPER([2]Conversion!D1754),"")</f>
        <v xml:space="preserve">GROUND FLOOR 132 - 142 WILMSLOW ROAD </v>
      </c>
      <c r="H1745" t="str">
        <f>IF([2]Conversion!A1754&lt;&gt;"",UPPER("Manchester"),"")</f>
        <v>MANCHESTER</v>
      </c>
      <c r="I1745" t="str">
        <f>IF([2]Conversion!A1754&lt;&gt;"",IF(MID('[2]Consultation Addresses'!C1754,LEN('[2]Consultation Addresses'!C1754)-4,1)=" ",RIGHT(TRIM('[2]Consultation Addresses'!C1754),7),""),"")</f>
        <v>M14 5AH</v>
      </c>
    </row>
    <row r="1746" spans="4:9" x14ac:dyDescent="0.25">
      <c r="D1746" t="str">
        <f>IF([2]Conversion!A1755&lt;&gt;"",UPPER([2]Conversion!G1755),"")</f>
        <v/>
      </c>
      <c r="E1746" t="str">
        <f>IF([2]Conversion!E1755&lt;&gt;"",UPPER([2]Conversion!E1755),"")</f>
        <v/>
      </c>
      <c r="F1746" t="str">
        <f>IF([2]Conversion!A1755&lt;&gt;"",UPPER([2]Conversion!D1755),"")</f>
        <v xml:space="preserve">96 WILMSLOW ROAD </v>
      </c>
      <c r="H1746" t="str">
        <f>IF([2]Conversion!A1755&lt;&gt;"",UPPER("Manchester"),"")</f>
        <v>MANCHESTER</v>
      </c>
      <c r="I1746" t="str">
        <f>IF([2]Conversion!A1755&lt;&gt;"",IF(MID('[2]Consultation Addresses'!C1755,LEN('[2]Consultation Addresses'!C1755)-4,1)=" ",RIGHT(TRIM('[2]Consultation Addresses'!C1755),7),""),"")</f>
        <v>M14 5AL</v>
      </c>
    </row>
    <row r="1747" spans="4:9" x14ac:dyDescent="0.25">
      <c r="D1747" t="str">
        <f>IF([2]Conversion!A1756&lt;&gt;"",UPPER([2]Conversion!G1756),"")</f>
        <v/>
      </c>
      <c r="E1747" t="str">
        <f>IF([2]Conversion!E1756&lt;&gt;"",UPPER([2]Conversion!E1756),"")</f>
        <v/>
      </c>
      <c r="F1747" t="str">
        <f>IF([2]Conversion!A1756&lt;&gt;"",UPPER([2]Conversion!D1756),"")</f>
        <v xml:space="preserve">58 WILMSLOW ROAD </v>
      </c>
      <c r="H1747" t="str">
        <f>IF([2]Conversion!A1756&lt;&gt;"",UPPER("Manchester"),"")</f>
        <v>MANCHESTER</v>
      </c>
      <c r="I1747" t="str">
        <f>IF([2]Conversion!A1756&lt;&gt;"",IF(MID('[2]Consultation Addresses'!C1756,LEN('[2]Consultation Addresses'!C1756)-4,1)=" ",RIGHT(TRIM('[2]Consultation Addresses'!C1756),7),""),"")</f>
        <v>M14 5AL</v>
      </c>
    </row>
    <row r="1748" spans="4:9" x14ac:dyDescent="0.25">
      <c r="D1748" t="str">
        <f>IF([2]Conversion!A1757&lt;&gt;"",UPPER([2]Conversion!G1757),"")</f>
        <v/>
      </c>
      <c r="E1748" t="str">
        <f>IF([2]Conversion!E1757&lt;&gt;"",UPPER([2]Conversion!E1757),"")</f>
        <v/>
      </c>
      <c r="F1748" t="str">
        <f>IF([2]Conversion!A1757&lt;&gt;"",UPPER([2]Conversion!D1757),"")</f>
        <v xml:space="preserve">104 WILMSLOW ROAD </v>
      </c>
      <c r="H1748" t="str">
        <f>IF([2]Conversion!A1757&lt;&gt;"",UPPER("Manchester"),"")</f>
        <v>MANCHESTER</v>
      </c>
      <c r="I1748" t="str">
        <f>IF([2]Conversion!A1757&lt;&gt;"",IF(MID('[2]Consultation Addresses'!C1757,LEN('[2]Consultation Addresses'!C1757)-4,1)=" ",RIGHT(TRIM('[2]Consultation Addresses'!C1757),7),""),"")</f>
        <v>M14 5AJ</v>
      </c>
    </row>
    <row r="1749" spans="4:9" x14ac:dyDescent="0.25">
      <c r="D1749" t="str">
        <f>IF([2]Conversion!A1758&lt;&gt;"",UPPER([2]Conversion!G1758),"")</f>
        <v/>
      </c>
      <c r="E1749" t="str">
        <f>IF([2]Conversion!E1758&lt;&gt;"",UPPER([2]Conversion!E1758),"")</f>
        <v/>
      </c>
      <c r="F1749" t="str">
        <f>IF([2]Conversion!A1758&lt;&gt;"",UPPER([2]Conversion!D1758),"")</f>
        <v xml:space="preserve">120A WILMSLOW ROAD </v>
      </c>
      <c r="H1749" t="str">
        <f>IF([2]Conversion!A1758&lt;&gt;"",UPPER("Manchester"),"")</f>
        <v>MANCHESTER</v>
      </c>
      <c r="I1749" t="str">
        <f>IF([2]Conversion!A1758&lt;&gt;"",IF(MID('[2]Consultation Addresses'!C1758,LEN('[2]Consultation Addresses'!C1758)-4,1)=" ",RIGHT(TRIM('[2]Consultation Addresses'!C1758),7),""),"")</f>
        <v>M14 5AJ</v>
      </c>
    </row>
    <row r="1750" spans="4:9" x14ac:dyDescent="0.25">
      <c r="D1750" t="str">
        <f>IF([2]Conversion!A1759&lt;&gt;"",UPPER([2]Conversion!G1759),"")</f>
        <v/>
      </c>
      <c r="E1750" t="str">
        <f>IF([2]Conversion!E1759&lt;&gt;"",UPPER([2]Conversion!E1759),"")</f>
        <v/>
      </c>
      <c r="F1750" t="str">
        <f>IF([2]Conversion!A1759&lt;&gt;"",UPPER([2]Conversion!D1759),"")</f>
        <v xml:space="preserve">ADVERTISING RIGHT 122 WILMSLOW ROAD </v>
      </c>
      <c r="H1750" t="str">
        <f>IF([2]Conversion!A1759&lt;&gt;"",UPPER("Manchester"),"")</f>
        <v>MANCHESTER</v>
      </c>
      <c r="I1750" t="str">
        <f>IF([2]Conversion!A1759&lt;&gt;"",IF(MID('[2]Consultation Addresses'!C1759,LEN('[2]Consultation Addresses'!C1759)-4,1)=" ",RIGHT(TRIM('[2]Consultation Addresses'!C1759),7),""),"")</f>
        <v>M14 5AH</v>
      </c>
    </row>
    <row r="1751" spans="4:9" x14ac:dyDescent="0.25">
      <c r="D1751" t="str">
        <f>IF([2]Conversion!A1760&lt;&gt;"",UPPER([2]Conversion!G1760),"")</f>
        <v/>
      </c>
      <c r="E1751" t="str">
        <f>IF([2]Conversion!E1760&lt;&gt;"",UPPER([2]Conversion!E1760),"")</f>
        <v/>
      </c>
      <c r="F1751" t="str">
        <f>IF([2]Conversion!A1760&lt;&gt;"",UPPER([2]Conversion!D1760),"")</f>
        <v xml:space="preserve">360 LOUNGE 54 - 56 WILMSLOW ROAD </v>
      </c>
      <c r="H1751" t="str">
        <f>IF([2]Conversion!A1760&lt;&gt;"",UPPER("Manchester"),"")</f>
        <v>MANCHESTER</v>
      </c>
      <c r="I1751" t="str">
        <f>IF([2]Conversion!A1760&lt;&gt;"",IF(MID('[2]Consultation Addresses'!C1760,LEN('[2]Consultation Addresses'!C1760)-4,1)=" ",RIGHT(TRIM('[2]Consultation Addresses'!C1760),7),""),"")</f>
        <v>M14 5AL</v>
      </c>
    </row>
    <row r="1752" spans="4:9" x14ac:dyDescent="0.25">
      <c r="D1752" t="str">
        <f>IF([2]Conversion!A1761&lt;&gt;"",UPPER([2]Conversion!G1761),"")</f>
        <v/>
      </c>
      <c r="E1752" t="str">
        <f>IF([2]Conversion!E1761&lt;&gt;"",UPPER([2]Conversion!E1761),"")</f>
        <v/>
      </c>
      <c r="F1752" t="str">
        <f>IF([2]Conversion!A1761&lt;&gt;"",UPPER([2]Conversion!D1761),"")</f>
        <v xml:space="preserve">60 WILMSLOW ROAD </v>
      </c>
      <c r="H1752" t="str">
        <f>IF([2]Conversion!A1761&lt;&gt;"",UPPER("Manchester"),"")</f>
        <v>MANCHESTER</v>
      </c>
      <c r="I1752" t="str">
        <f>IF([2]Conversion!A1761&lt;&gt;"",IF(MID('[2]Consultation Addresses'!C1761,LEN('[2]Consultation Addresses'!C1761)-4,1)=" ",RIGHT(TRIM('[2]Consultation Addresses'!C1761),7),""),"")</f>
        <v>M14 5AL</v>
      </c>
    </row>
    <row r="1753" spans="4:9" x14ac:dyDescent="0.25">
      <c r="D1753" t="str">
        <f>IF([2]Conversion!A1762&lt;&gt;"",UPPER([2]Conversion!G1762),"")</f>
        <v/>
      </c>
      <c r="E1753" t="str">
        <f>IF([2]Conversion!E1762&lt;&gt;"",UPPER([2]Conversion!E1762),"")</f>
        <v/>
      </c>
      <c r="F1753" t="str">
        <f>IF([2]Conversion!A1762&lt;&gt;"",UPPER([2]Conversion!D1762),"")</f>
        <v xml:space="preserve">62 WILMSLOW ROAD </v>
      </c>
      <c r="H1753" t="str">
        <f>IF([2]Conversion!A1762&lt;&gt;"",UPPER("Manchester"),"")</f>
        <v>MANCHESTER</v>
      </c>
      <c r="I1753" t="str">
        <f>IF([2]Conversion!A1762&lt;&gt;"",IF(MID('[2]Consultation Addresses'!C1762,LEN('[2]Consultation Addresses'!C1762)-4,1)=" ",RIGHT(TRIM('[2]Consultation Addresses'!C1762),7),""),"")</f>
        <v>M14 5AL</v>
      </c>
    </row>
    <row r="1754" spans="4:9" x14ac:dyDescent="0.25">
      <c r="D1754" t="str">
        <f>IF([2]Conversion!A1763&lt;&gt;"",UPPER([2]Conversion!G1763),"")</f>
        <v/>
      </c>
      <c r="E1754" t="str">
        <f>IF([2]Conversion!E1763&lt;&gt;"",UPPER([2]Conversion!E1763),"")</f>
        <v/>
      </c>
      <c r="F1754" t="str">
        <f>IF([2]Conversion!A1763&lt;&gt;"",UPPER([2]Conversion!D1763),"")</f>
        <v xml:space="preserve">64 WILMSLOW ROAD </v>
      </c>
      <c r="H1754" t="str">
        <f>IF([2]Conversion!A1763&lt;&gt;"",UPPER("Manchester"),"")</f>
        <v>MANCHESTER</v>
      </c>
      <c r="I1754" t="str">
        <f>IF([2]Conversion!A1763&lt;&gt;"",IF(MID('[2]Consultation Addresses'!C1763,LEN('[2]Consultation Addresses'!C1763)-4,1)=" ",RIGHT(TRIM('[2]Consultation Addresses'!C1763),7),""),"")</f>
        <v>M14 5AL</v>
      </c>
    </row>
    <row r="1755" spans="4:9" x14ac:dyDescent="0.25">
      <c r="D1755" t="str">
        <f>IF([2]Conversion!A1764&lt;&gt;"",UPPER([2]Conversion!G1764),"")</f>
        <v/>
      </c>
      <c r="E1755" t="str">
        <f>IF([2]Conversion!E1764&lt;&gt;"",UPPER([2]Conversion!E1764),"")</f>
        <v/>
      </c>
      <c r="F1755" t="str">
        <f>IF([2]Conversion!A1764&lt;&gt;"",UPPER([2]Conversion!D1764),"")</f>
        <v xml:space="preserve">74 WILMSLOW ROAD </v>
      </c>
      <c r="H1755" t="str">
        <f>IF([2]Conversion!A1764&lt;&gt;"",UPPER("Manchester"),"")</f>
        <v>MANCHESTER</v>
      </c>
      <c r="I1755" t="str">
        <f>IF([2]Conversion!A1764&lt;&gt;"",IF(MID('[2]Consultation Addresses'!C1764,LEN('[2]Consultation Addresses'!C1764)-4,1)=" ",RIGHT(TRIM('[2]Consultation Addresses'!C1764),7),""),"")</f>
        <v>M14 5AL</v>
      </c>
    </row>
    <row r="1756" spans="4:9" x14ac:dyDescent="0.25">
      <c r="D1756" t="str">
        <f>IF([2]Conversion!A1765&lt;&gt;"",UPPER([2]Conversion!G1765),"")</f>
        <v/>
      </c>
      <c r="E1756" t="str">
        <f>IF([2]Conversion!E1765&lt;&gt;"",UPPER([2]Conversion!E1765),"")</f>
        <v/>
      </c>
      <c r="F1756" t="str">
        <f>IF([2]Conversion!A1765&lt;&gt;"",UPPER([2]Conversion!D1765),"")</f>
        <v xml:space="preserve">76 WILMSLOW ROAD </v>
      </c>
      <c r="H1756" t="str">
        <f>IF([2]Conversion!A1765&lt;&gt;"",UPPER("Manchester"),"")</f>
        <v>MANCHESTER</v>
      </c>
      <c r="I1756" t="str">
        <f>IF([2]Conversion!A1765&lt;&gt;"",IF(MID('[2]Consultation Addresses'!C1765,LEN('[2]Consultation Addresses'!C1765)-4,1)=" ",RIGHT(TRIM('[2]Consultation Addresses'!C1765),7),""),"")</f>
        <v>M14 5AL</v>
      </c>
    </row>
    <row r="1757" spans="4:9" x14ac:dyDescent="0.25">
      <c r="D1757" t="str">
        <f>IF([2]Conversion!A1766&lt;&gt;"",UPPER([2]Conversion!G1766),"")</f>
        <v/>
      </c>
      <c r="E1757" t="str">
        <f>IF([2]Conversion!E1766&lt;&gt;"",UPPER([2]Conversion!E1766),"")</f>
        <v/>
      </c>
      <c r="F1757" t="str">
        <f>IF([2]Conversion!A1766&lt;&gt;"",UPPER([2]Conversion!D1766),"")</f>
        <v xml:space="preserve">98 WILMSLOW ROAD </v>
      </c>
      <c r="H1757" t="str">
        <f>IF([2]Conversion!A1766&lt;&gt;"",UPPER("Manchester"),"")</f>
        <v>MANCHESTER</v>
      </c>
      <c r="I1757" t="str">
        <f>IF([2]Conversion!A1766&lt;&gt;"",IF(MID('[2]Consultation Addresses'!C1766,LEN('[2]Consultation Addresses'!C1766)-4,1)=" ",RIGHT(TRIM('[2]Consultation Addresses'!C1766),7),""),"")</f>
        <v>M14 5AL</v>
      </c>
    </row>
    <row r="1758" spans="4:9" x14ac:dyDescent="0.25">
      <c r="D1758" t="str">
        <f>IF([2]Conversion!A1767&lt;&gt;"",UPPER([2]Conversion!G1767),"")</f>
        <v/>
      </c>
      <c r="E1758" t="str">
        <f>IF([2]Conversion!E1767&lt;&gt;"",UPPER([2]Conversion!E1767),"")</f>
        <v/>
      </c>
      <c r="F1758" t="str">
        <f>IF([2]Conversion!A1767&lt;&gt;"",UPPER([2]Conversion!D1767),"")</f>
        <v xml:space="preserve">BASEMENT 100 WILMSLOW ROAD </v>
      </c>
      <c r="H1758" t="str">
        <f>IF([2]Conversion!A1767&lt;&gt;"",UPPER("Manchester"),"")</f>
        <v>MANCHESTER</v>
      </c>
      <c r="I1758" t="str">
        <f>IF([2]Conversion!A1767&lt;&gt;"",IF(MID('[2]Consultation Addresses'!C1767,LEN('[2]Consultation Addresses'!C1767)-4,1)=" ",RIGHT(TRIM('[2]Consultation Addresses'!C1767),7),""),"")</f>
        <v>M14 5AJ</v>
      </c>
    </row>
    <row r="1759" spans="4:9" x14ac:dyDescent="0.25">
      <c r="D1759" t="str">
        <f>IF([2]Conversion!A1768&lt;&gt;"",UPPER([2]Conversion!G1768),"")</f>
        <v/>
      </c>
      <c r="E1759" t="str">
        <f>IF([2]Conversion!E1768&lt;&gt;"",UPPER([2]Conversion!E1768),"")</f>
        <v/>
      </c>
      <c r="F1759" t="str">
        <f>IF([2]Conversion!A1768&lt;&gt;"",UPPER([2]Conversion!D1768),"")</f>
        <v xml:space="preserve">FIRST FLOOR AND SECOND FLOOR 100 WILMSLOW ROAD </v>
      </c>
      <c r="H1759" t="str">
        <f>IF([2]Conversion!A1768&lt;&gt;"",UPPER("Manchester"),"")</f>
        <v>MANCHESTER</v>
      </c>
      <c r="I1759" t="str">
        <f>IF([2]Conversion!A1768&lt;&gt;"",IF(MID('[2]Consultation Addresses'!C1768,LEN('[2]Consultation Addresses'!C1768)-4,1)=" ",RIGHT(TRIM('[2]Consultation Addresses'!C1768),7),""),"")</f>
        <v>M14 5AJ</v>
      </c>
    </row>
    <row r="1760" spans="4:9" x14ac:dyDescent="0.25">
      <c r="D1760" t="str">
        <f>IF([2]Conversion!A1769&lt;&gt;"",UPPER([2]Conversion!G1769),"")</f>
        <v/>
      </c>
      <c r="E1760" t="str">
        <f>IF([2]Conversion!E1769&lt;&gt;"",UPPER([2]Conversion!E1769),"")</f>
        <v/>
      </c>
      <c r="F1760" t="str">
        <f>IF([2]Conversion!A1769&lt;&gt;"",UPPER([2]Conversion!D1769),"")</f>
        <v xml:space="preserve">GROUND FLOOR 100 WILMSLOW ROAD </v>
      </c>
      <c r="H1760" t="str">
        <f>IF([2]Conversion!A1769&lt;&gt;"",UPPER("Manchester"),"")</f>
        <v>MANCHESTER</v>
      </c>
      <c r="I1760" t="str">
        <f>IF([2]Conversion!A1769&lt;&gt;"",IF(MID('[2]Consultation Addresses'!C1769,LEN('[2]Consultation Addresses'!C1769)-4,1)=" ",RIGHT(TRIM('[2]Consultation Addresses'!C1769),7),""),"")</f>
        <v>M14 5AJ</v>
      </c>
    </row>
    <row r="1761" spans="4:9" x14ac:dyDescent="0.25">
      <c r="D1761" t="str">
        <f>IF([2]Conversion!A1770&lt;&gt;"",UPPER([2]Conversion!G1770),"")</f>
        <v/>
      </c>
      <c r="E1761" t="str">
        <f>IF([2]Conversion!E1770&lt;&gt;"",UPPER([2]Conversion!E1770),"")</f>
        <v/>
      </c>
      <c r="F1761" t="str">
        <f>IF([2]Conversion!A1770&lt;&gt;"",UPPER([2]Conversion!D1770),"")</f>
        <v xml:space="preserve">110 WILMSLOW ROAD </v>
      </c>
      <c r="H1761" t="str">
        <f>IF([2]Conversion!A1770&lt;&gt;"",UPPER("Manchester"),"")</f>
        <v>MANCHESTER</v>
      </c>
      <c r="I1761" t="str">
        <f>IF([2]Conversion!A1770&lt;&gt;"",IF(MID('[2]Consultation Addresses'!C1770,LEN('[2]Consultation Addresses'!C1770)-4,1)=" ",RIGHT(TRIM('[2]Consultation Addresses'!C1770),7),""),"")</f>
        <v>M14 5AJ</v>
      </c>
    </row>
    <row r="1762" spans="4:9" x14ac:dyDescent="0.25">
      <c r="D1762" t="str">
        <f>IF([2]Conversion!A1771&lt;&gt;"",UPPER([2]Conversion!G1771),"")</f>
        <v/>
      </c>
      <c r="E1762" t="str">
        <f>IF([2]Conversion!E1771&lt;&gt;"",UPPER([2]Conversion!E1771),"")</f>
        <v/>
      </c>
      <c r="F1762" t="str">
        <f>IF([2]Conversion!A1771&lt;&gt;"",UPPER([2]Conversion!D1771),"")</f>
        <v xml:space="preserve">112 WILMSLOW ROAD </v>
      </c>
      <c r="H1762" t="str">
        <f>IF([2]Conversion!A1771&lt;&gt;"",UPPER("Manchester"),"")</f>
        <v>MANCHESTER</v>
      </c>
      <c r="I1762" t="str">
        <f>IF([2]Conversion!A1771&lt;&gt;"",IF(MID('[2]Consultation Addresses'!C1771,LEN('[2]Consultation Addresses'!C1771)-4,1)=" ",RIGHT(TRIM('[2]Consultation Addresses'!C1771),7),""),"")</f>
        <v>M14 5AJ</v>
      </c>
    </row>
    <row r="1763" spans="4:9" x14ac:dyDescent="0.25">
      <c r="D1763" t="str">
        <f>IF([2]Conversion!A1772&lt;&gt;"",UPPER([2]Conversion!G1772),"")</f>
        <v/>
      </c>
      <c r="E1763" t="str">
        <f>IF([2]Conversion!E1772&lt;&gt;"",UPPER([2]Conversion!E1772),"")</f>
        <v/>
      </c>
      <c r="F1763" t="str">
        <f>IF([2]Conversion!A1772&lt;&gt;"",UPPER([2]Conversion!D1772),"")</f>
        <v xml:space="preserve">118 WILMSLOW ROAD </v>
      </c>
      <c r="H1763" t="str">
        <f>IF([2]Conversion!A1772&lt;&gt;"",UPPER("Manchester"),"")</f>
        <v>MANCHESTER</v>
      </c>
      <c r="I1763" t="str">
        <f>IF([2]Conversion!A1772&lt;&gt;"",IF(MID('[2]Consultation Addresses'!C1772,LEN('[2]Consultation Addresses'!C1772)-4,1)=" ",RIGHT(TRIM('[2]Consultation Addresses'!C1772),7),""),"")</f>
        <v>M14 5AJ</v>
      </c>
    </row>
    <row r="1764" spans="4:9" x14ac:dyDescent="0.25">
      <c r="D1764" t="str">
        <f>IF([2]Conversion!A1773&lt;&gt;"",UPPER([2]Conversion!G1773),"")</f>
        <v/>
      </c>
      <c r="E1764" t="str">
        <f>IF([2]Conversion!E1773&lt;&gt;"",UPPER([2]Conversion!E1773),"")</f>
        <v/>
      </c>
      <c r="F1764" t="str">
        <f>IF([2]Conversion!A1773&lt;&gt;"",UPPER([2]Conversion!D1773),"")</f>
        <v xml:space="preserve">122 WILMSLOW ROAD </v>
      </c>
      <c r="H1764" t="str">
        <f>IF([2]Conversion!A1773&lt;&gt;"",UPPER("Manchester"),"")</f>
        <v>MANCHESTER</v>
      </c>
      <c r="I1764" t="str">
        <f>IF([2]Conversion!A1773&lt;&gt;"",IF(MID('[2]Consultation Addresses'!C1773,LEN('[2]Consultation Addresses'!C1773)-4,1)=" ",RIGHT(TRIM('[2]Consultation Addresses'!C1773),7),""),"")</f>
        <v>M14 5AH</v>
      </c>
    </row>
    <row r="1765" spans="4:9" x14ac:dyDescent="0.25">
      <c r="D1765" t="str">
        <f>IF([2]Conversion!A1774&lt;&gt;"",UPPER([2]Conversion!G1774),"")</f>
        <v/>
      </c>
      <c r="E1765" t="str">
        <f>IF([2]Conversion!E1774&lt;&gt;"",UPPER([2]Conversion!E1774),"")</f>
        <v/>
      </c>
      <c r="F1765" t="str">
        <f>IF([2]Conversion!A1774&lt;&gt;"",UPPER([2]Conversion!D1774),"")</f>
        <v xml:space="preserve">124 WILMSLOW ROAD </v>
      </c>
      <c r="H1765" t="str">
        <f>IF([2]Conversion!A1774&lt;&gt;"",UPPER("Manchester"),"")</f>
        <v>MANCHESTER</v>
      </c>
      <c r="I1765" t="str">
        <f>IF([2]Conversion!A1774&lt;&gt;"",IF(MID('[2]Consultation Addresses'!C1774,LEN('[2]Consultation Addresses'!C1774)-4,1)=" ",RIGHT(TRIM('[2]Consultation Addresses'!C1774),7),""),"")</f>
        <v>M14 5AH</v>
      </c>
    </row>
    <row r="1766" spans="4:9" x14ac:dyDescent="0.25">
      <c r="D1766" t="str">
        <f>IF([2]Conversion!A1775&lt;&gt;"",UPPER([2]Conversion!G1775),"")</f>
        <v/>
      </c>
      <c r="E1766" t="str">
        <f>IF([2]Conversion!E1775&lt;&gt;"",UPPER([2]Conversion!E1775),"")</f>
        <v/>
      </c>
      <c r="F1766" t="str">
        <f>IF([2]Conversion!A1775&lt;&gt;"",UPPER([2]Conversion!D1775),"")</f>
        <v xml:space="preserve">FIRST FLOOR 132 - 142 WILMSLOW ROAD </v>
      </c>
      <c r="H1766" t="str">
        <f>IF([2]Conversion!A1775&lt;&gt;"",UPPER("Manchester"),"")</f>
        <v>MANCHESTER</v>
      </c>
      <c r="I1766" t="str">
        <f>IF([2]Conversion!A1775&lt;&gt;"",IF(MID('[2]Consultation Addresses'!C1775,LEN('[2]Consultation Addresses'!C1775)-4,1)=" ",RIGHT(TRIM('[2]Consultation Addresses'!C1775),7),""),"")</f>
        <v>M14 5AH</v>
      </c>
    </row>
    <row r="1767" spans="4:9" x14ac:dyDescent="0.25">
      <c r="D1767" t="str">
        <f>IF([2]Conversion!A1776&lt;&gt;"",UPPER([2]Conversion!G1776),"")</f>
        <v/>
      </c>
      <c r="E1767" t="str">
        <f>IF([2]Conversion!E1776&lt;&gt;"",UPPER([2]Conversion!E1776),"")</f>
        <v/>
      </c>
      <c r="F1767" t="str">
        <f>IF([2]Conversion!A1776&lt;&gt;"",UPPER([2]Conversion!D1776),"")</f>
        <v xml:space="preserve">ADVERTISING RIGHT ADJACENT KWIK SAVE WILMSLOW ROAD </v>
      </c>
      <c r="H1767" t="str">
        <f>IF([2]Conversion!A1776&lt;&gt;"",UPPER("Manchester"),"")</f>
        <v>MANCHESTER</v>
      </c>
      <c r="I1767" t="str">
        <f>IF([2]Conversion!A1776&lt;&gt;"",IF(MID('[2]Consultation Addresses'!C1776,LEN('[2]Consultation Addresses'!C1776)-4,1)=" ",RIGHT(TRIM('[2]Consultation Addresses'!C1776),7),""),"")</f>
        <v>M14 5AH</v>
      </c>
    </row>
    <row r="1768" spans="4:9" x14ac:dyDescent="0.25">
      <c r="D1768" t="str">
        <f>IF([2]Conversion!A1777&lt;&gt;"",UPPER([2]Conversion!G1777),"")</f>
        <v xml:space="preserve">FLAT 1 </v>
      </c>
      <c r="E1768" t="str">
        <f>IF([2]Conversion!E1777&lt;&gt;"",UPPER([2]Conversion!E1777),"")</f>
        <v/>
      </c>
      <c r="F1768" t="str">
        <f>IF([2]Conversion!A1777&lt;&gt;"",UPPER([2]Conversion!D1777),"")</f>
        <v>21 - 23 VICTORY STREET</v>
      </c>
      <c r="H1768" t="str">
        <f>IF([2]Conversion!A1777&lt;&gt;"",UPPER("Manchester"),"")</f>
        <v>MANCHESTER</v>
      </c>
      <c r="I1768" t="str">
        <f>IF([2]Conversion!A1777&lt;&gt;"",IF(MID('[2]Consultation Addresses'!C1777,LEN('[2]Consultation Addresses'!C1777)-4,1)=" ",RIGHT(TRIM('[2]Consultation Addresses'!C1777),7),""),"")</f>
        <v>M14 5AE</v>
      </c>
    </row>
    <row r="1769" spans="4:9" x14ac:dyDescent="0.25">
      <c r="D1769" t="str">
        <f>IF([2]Conversion!A1778&lt;&gt;"",UPPER([2]Conversion!G1778),"")</f>
        <v xml:space="preserve">FLAT 2 </v>
      </c>
      <c r="E1769" t="str">
        <f>IF([2]Conversion!E1778&lt;&gt;"",UPPER([2]Conversion!E1778),"")</f>
        <v/>
      </c>
      <c r="F1769" t="str">
        <f>IF([2]Conversion!A1778&lt;&gt;"",UPPER([2]Conversion!D1778),"")</f>
        <v>21 - 23 VICTORY STREET</v>
      </c>
      <c r="H1769" t="str">
        <f>IF([2]Conversion!A1778&lt;&gt;"",UPPER("Manchester"),"")</f>
        <v>MANCHESTER</v>
      </c>
      <c r="I1769" t="str">
        <f>IF([2]Conversion!A1778&lt;&gt;"",IF(MID('[2]Consultation Addresses'!C1778,LEN('[2]Consultation Addresses'!C1778)-4,1)=" ",RIGHT(TRIM('[2]Consultation Addresses'!C1778),7),""),"")</f>
        <v>M14 5AE</v>
      </c>
    </row>
    <row r="1770" spans="4:9" x14ac:dyDescent="0.25">
      <c r="D1770" t="str">
        <f>IF([2]Conversion!A1779&lt;&gt;"",UPPER([2]Conversion!G1779),"")</f>
        <v xml:space="preserve">FLAT 3 </v>
      </c>
      <c r="E1770" t="str">
        <f>IF([2]Conversion!E1779&lt;&gt;"",UPPER([2]Conversion!E1779),"")</f>
        <v/>
      </c>
      <c r="F1770" t="str">
        <f>IF([2]Conversion!A1779&lt;&gt;"",UPPER([2]Conversion!D1779),"")</f>
        <v>21 - 23 VICTORY STREET</v>
      </c>
      <c r="H1770" t="str">
        <f>IF([2]Conversion!A1779&lt;&gt;"",UPPER("Manchester"),"")</f>
        <v>MANCHESTER</v>
      </c>
      <c r="I1770" t="str">
        <f>IF([2]Conversion!A1779&lt;&gt;"",IF(MID('[2]Consultation Addresses'!C1779,LEN('[2]Consultation Addresses'!C1779)-4,1)=" ",RIGHT(TRIM('[2]Consultation Addresses'!C1779),7),""),"")</f>
        <v>M14 5AE</v>
      </c>
    </row>
    <row r="1771" spans="4:9" x14ac:dyDescent="0.25">
      <c r="D1771" t="str">
        <f>IF([2]Conversion!A1780&lt;&gt;"",UPPER([2]Conversion!G1780),"")</f>
        <v xml:space="preserve">FLAT 1 </v>
      </c>
      <c r="E1771" t="str">
        <f>IF([2]Conversion!E1780&lt;&gt;"",UPPER([2]Conversion!E1780),"")</f>
        <v/>
      </c>
      <c r="F1771" t="str">
        <f>IF([2]Conversion!A1780&lt;&gt;"",UPPER([2]Conversion!D1780),"")</f>
        <v>25 VICTORY STREET</v>
      </c>
      <c r="H1771" t="str">
        <f>IF([2]Conversion!A1780&lt;&gt;"",UPPER("Manchester"),"")</f>
        <v>MANCHESTER</v>
      </c>
      <c r="I1771" t="str">
        <f>IF([2]Conversion!A1780&lt;&gt;"",IF(MID('[2]Consultation Addresses'!C1780,LEN('[2]Consultation Addresses'!C1780)-4,1)=" ",RIGHT(TRIM('[2]Consultation Addresses'!C1780),7),""),"")</f>
        <v>M14 5AE</v>
      </c>
    </row>
    <row r="1772" spans="4:9" x14ac:dyDescent="0.25">
      <c r="D1772" t="str">
        <f>IF([2]Conversion!A1781&lt;&gt;"",UPPER([2]Conversion!G1781),"")</f>
        <v xml:space="preserve">FLAT 10 </v>
      </c>
      <c r="E1772" t="str">
        <f>IF([2]Conversion!E1781&lt;&gt;"",UPPER([2]Conversion!E1781),"")</f>
        <v/>
      </c>
      <c r="F1772" t="str">
        <f>IF([2]Conversion!A1781&lt;&gt;"",UPPER([2]Conversion!D1781),"")</f>
        <v>25 VICTORY STREET</v>
      </c>
      <c r="H1772" t="str">
        <f>IF([2]Conversion!A1781&lt;&gt;"",UPPER("Manchester"),"")</f>
        <v>MANCHESTER</v>
      </c>
      <c r="I1772" t="str">
        <f>IF([2]Conversion!A1781&lt;&gt;"",IF(MID('[2]Consultation Addresses'!C1781,LEN('[2]Consultation Addresses'!C1781)-4,1)=" ",RIGHT(TRIM('[2]Consultation Addresses'!C1781),7),""),"")</f>
        <v>M14 5AE</v>
      </c>
    </row>
    <row r="1773" spans="4:9" x14ac:dyDescent="0.25">
      <c r="D1773" t="str">
        <f>IF([2]Conversion!A1782&lt;&gt;"",UPPER([2]Conversion!G1782),"")</f>
        <v xml:space="preserve">FLAT 11 </v>
      </c>
      <c r="E1773" t="str">
        <f>IF([2]Conversion!E1782&lt;&gt;"",UPPER([2]Conversion!E1782),"")</f>
        <v/>
      </c>
      <c r="F1773" t="str">
        <f>IF([2]Conversion!A1782&lt;&gt;"",UPPER([2]Conversion!D1782),"")</f>
        <v>25 VICTORY STREET</v>
      </c>
      <c r="H1773" t="str">
        <f>IF([2]Conversion!A1782&lt;&gt;"",UPPER("Manchester"),"")</f>
        <v>MANCHESTER</v>
      </c>
      <c r="I1773" t="str">
        <f>IF([2]Conversion!A1782&lt;&gt;"",IF(MID('[2]Consultation Addresses'!C1782,LEN('[2]Consultation Addresses'!C1782)-4,1)=" ",RIGHT(TRIM('[2]Consultation Addresses'!C1782),7),""),"")</f>
        <v>M14 5AE</v>
      </c>
    </row>
    <row r="1774" spans="4:9" x14ac:dyDescent="0.25">
      <c r="D1774" t="str">
        <f>IF([2]Conversion!A1783&lt;&gt;"",UPPER([2]Conversion!G1783),"")</f>
        <v xml:space="preserve">FLAT 2 </v>
      </c>
      <c r="E1774" t="str">
        <f>IF([2]Conversion!E1783&lt;&gt;"",UPPER([2]Conversion!E1783),"")</f>
        <v/>
      </c>
      <c r="F1774" t="str">
        <f>IF([2]Conversion!A1783&lt;&gt;"",UPPER([2]Conversion!D1783),"")</f>
        <v>25 VICTORY STREET</v>
      </c>
      <c r="H1774" t="str">
        <f>IF([2]Conversion!A1783&lt;&gt;"",UPPER("Manchester"),"")</f>
        <v>MANCHESTER</v>
      </c>
      <c r="I1774" t="str">
        <f>IF([2]Conversion!A1783&lt;&gt;"",IF(MID('[2]Consultation Addresses'!C1783,LEN('[2]Consultation Addresses'!C1783)-4,1)=" ",RIGHT(TRIM('[2]Consultation Addresses'!C1783),7),""),"")</f>
        <v>M14 5AE</v>
      </c>
    </row>
    <row r="1775" spans="4:9" x14ac:dyDescent="0.25">
      <c r="D1775" t="str">
        <f>IF([2]Conversion!A1784&lt;&gt;"",UPPER([2]Conversion!G1784),"")</f>
        <v xml:space="preserve">FLAT 3 </v>
      </c>
      <c r="E1775" t="str">
        <f>IF([2]Conversion!E1784&lt;&gt;"",UPPER([2]Conversion!E1784),"")</f>
        <v/>
      </c>
      <c r="F1775" t="str">
        <f>IF([2]Conversion!A1784&lt;&gt;"",UPPER([2]Conversion!D1784),"")</f>
        <v>25 VICTORY STREET</v>
      </c>
      <c r="H1775" t="str">
        <f>IF([2]Conversion!A1784&lt;&gt;"",UPPER("Manchester"),"")</f>
        <v>MANCHESTER</v>
      </c>
      <c r="I1775" t="str">
        <f>IF([2]Conversion!A1784&lt;&gt;"",IF(MID('[2]Consultation Addresses'!C1784,LEN('[2]Consultation Addresses'!C1784)-4,1)=" ",RIGHT(TRIM('[2]Consultation Addresses'!C1784),7),""),"")</f>
        <v>M14 5AE</v>
      </c>
    </row>
    <row r="1776" spans="4:9" x14ac:dyDescent="0.25">
      <c r="D1776" t="str">
        <f>IF([2]Conversion!A1785&lt;&gt;"",UPPER([2]Conversion!G1785),"")</f>
        <v xml:space="preserve">FLAT 4 </v>
      </c>
      <c r="E1776" t="str">
        <f>IF([2]Conversion!E1785&lt;&gt;"",UPPER([2]Conversion!E1785),"")</f>
        <v/>
      </c>
      <c r="F1776" t="str">
        <f>IF([2]Conversion!A1785&lt;&gt;"",UPPER([2]Conversion!D1785),"")</f>
        <v>25 VICTORY STREET</v>
      </c>
      <c r="H1776" t="str">
        <f>IF([2]Conversion!A1785&lt;&gt;"",UPPER("Manchester"),"")</f>
        <v>MANCHESTER</v>
      </c>
      <c r="I1776" t="str">
        <f>IF([2]Conversion!A1785&lt;&gt;"",IF(MID('[2]Consultation Addresses'!C1785,LEN('[2]Consultation Addresses'!C1785)-4,1)=" ",RIGHT(TRIM('[2]Consultation Addresses'!C1785),7),""),"")</f>
        <v>M14 5AE</v>
      </c>
    </row>
    <row r="1777" spans="4:9" x14ac:dyDescent="0.25">
      <c r="D1777" t="str">
        <f>IF([2]Conversion!A1786&lt;&gt;"",UPPER([2]Conversion!G1786),"")</f>
        <v xml:space="preserve">FLAT 5 </v>
      </c>
      <c r="E1777" t="str">
        <f>IF([2]Conversion!E1786&lt;&gt;"",UPPER([2]Conversion!E1786),"")</f>
        <v/>
      </c>
      <c r="F1777" t="str">
        <f>IF([2]Conversion!A1786&lt;&gt;"",UPPER([2]Conversion!D1786),"")</f>
        <v>25 VICTORY STREET</v>
      </c>
      <c r="H1777" t="str">
        <f>IF([2]Conversion!A1786&lt;&gt;"",UPPER("Manchester"),"")</f>
        <v>MANCHESTER</v>
      </c>
      <c r="I1777" t="str">
        <f>IF([2]Conversion!A1786&lt;&gt;"",IF(MID('[2]Consultation Addresses'!C1786,LEN('[2]Consultation Addresses'!C1786)-4,1)=" ",RIGHT(TRIM('[2]Consultation Addresses'!C1786),7),""),"")</f>
        <v>M14 5AE</v>
      </c>
    </row>
    <row r="1778" spans="4:9" x14ac:dyDescent="0.25">
      <c r="D1778" t="str">
        <f>IF([2]Conversion!A1787&lt;&gt;"",UPPER([2]Conversion!G1787),"")</f>
        <v xml:space="preserve">FLAT 6 </v>
      </c>
      <c r="E1778" t="str">
        <f>IF([2]Conversion!E1787&lt;&gt;"",UPPER([2]Conversion!E1787),"")</f>
        <v/>
      </c>
      <c r="F1778" t="str">
        <f>IF([2]Conversion!A1787&lt;&gt;"",UPPER([2]Conversion!D1787),"")</f>
        <v>25 VICTORY STREET</v>
      </c>
      <c r="H1778" t="str">
        <f>IF([2]Conversion!A1787&lt;&gt;"",UPPER("Manchester"),"")</f>
        <v>MANCHESTER</v>
      </c>
      <c r="I1778" t="str">
        <f>IF([2]Conversion!A1787&lt;&gt;"",IF(MID('[2]Consultation Addresses'!C1787,LEN('[2]Consultation Addresses'!C1787)-4,1)=" ",RIGHT(TRIM('[2]Consultation Addresses'!C1787),7),""),"")</f>
        <v>M14 5AE</v>
      </c>
    </row>
    <row r="1779" spans="4:9" x14ac:dyDescent="0.25">
      <c r="D1779" t="str">
        <f>IF([2]Conversion!A1788&lt;&gt;"",UPPER([2]Conversion!G1788),"")</f>
        <v xml:space="preserve">FLAT 7 </v>
      </c>
      <c r="E1779" t="str">
        <f>IF([2]Conversion!E1788&lt;&gt;"",UPPER([2]Conversion!E1788),"")</f>
        <v/>
      </c>
      <c r="F1779" t="str">
        <f>IF([2]Conversion!A1788&lt;&gt;"",UPPER([2]Conversion!D1788),"")</f>
        <v>25 VICTORY STREET</v>
      </c>
      <c r="H1779" t="str">
        <f>IF([2]Conversion!A1788&lt;&gt;"",UPPER("Manchester"),"")</f>
        <v>MANCHESTER</v>
      </c>
      <c r="I1779" t="str">
        <f>IF([2]Conversion!A1788&lt;&gt;"",IF(MID('[2]Consultation Addresses'!C1788,LEN('[2]Consultation Addresses'!C1788)-4,1)=" ",RIGHT(TRIM('[2]Consultation Addresses'!C1788),7),""),"")</f>
        <v>M14 5AE</v>
      </c>
    </row>
    <row r="1780" spans="4:9" x14ac:dyDescent="0.25">
      <c r="D1780" t="str">
        <f>IF([2]Conversion!A1789&lt;&gt;"",UPPER([2]Conversion!G1789),"")</f>
        <v xml:space="preserve">FLAT 8 </v>
      </c>
      <c r="E1780" t="str">
        <f>IF([2]Conversion!E1789&lt;&gt;"",UPPER([2]Conversion!E1789),"")</f>
        <v/>
      </c>
      <c r="F1780" t="str">
        <f>IF([2]Conversion!A1789&lt;&gt;"",UPPER([2]Conversion!D1789),"")</f>
        <v>25 VICTORY STREET</v>
      </c>
      <c r="H1780" t="str">
        <f>IF([2]Conversion!A1789&lt;&gt;"",UPPER("Manchester"),"")</f>
        <v>MANCHESTER</v>
      </c>
      <c r="I1780" t="str">
        <f>IF([2]Conversion!A1789&lt;&gt;"",IF(MID('[2]Consultation Addresses'!C1789,LEN('[2]Consultation Addresses'!C1789)-4,1)=" ",RIGHT(TRIM('[2]Consultation Addresses'!C1789),7),""),"")</f>
        <v>M14 5AE</v>
      </c>
    </row>
    <row r="1781" spans="4:9" x14ac:dyDescent="0.25">
      <c r="D1781" t="str">
        <f>IF([2]Conversion!A1790&lt;&gt;"",UPPER([2]Conversion!G1790),"")</f>
        <v xml:space="preserve">FLAT 9 </v>
      </c>
      <c r="E1781" t="str">
        <f>IF([2]Conversion!E1790&lt;&gt;"",UPPER([2]Conversion!E1790),"")</f>
        <v/>
      </c>
      <c r="F1781" t="str">
        <f>IF([2]Conversion!A1790&lt;&gt;"",UPPER([2]Conversion!D1790),"")</f>
        <v>25 VICTORY STREET</v>
      </c>
      <c r="H1781" t="str">
        <f>IF([2]Conversion!A1790&lt;&gt;"",UPPER("Manchester"),"")</f>
        <v>MANCHESTER</v>
      </c>
      <c r="I1781" t="str">
        <f>IF([2]Conversion!A1790&lt;&gt;"",IF(MID('[2]Consultation Addresses'!C1790,LEN('[2]Consultation Addresses'!C1790)-4,1)=" ",RIGHT(TRIM('[2]Consultation Addresses'!C1790),7),""),"")</f>
        <v>M14 5AE</v>
      </c>
    </row>
    <row r="1782" spans="4:9" x14ac:dyDescent="0.25">
      <c r="D1782" t="str">
        <f>IF([2]Conversion!A1791&lt;&gt;"",UPPER([2]Conversion!G1791),"")</f>
        <v/>
      </c>
      <c r="E1782" t="str">
        <f>IF([2]Conversion!E1791&lt;&gt;"",UPPER([2]Conversion!E1791),"")</f>
        <v/>
      </c>
      <c r="F1782" t="str">
        <f>IF([2]Conversion!A1791&lt;&gt;"",UPPER([2]Conversion!D1791),"")</f>
        <v xml:space="preserve">11B GRANDALE STREET </v>
      </c>
      <c r="H1782" t="str">
        <f>IF([2]Conversion!A1791&lt;&gt;"",UPPER("Manchester"),"")</f>
        <v>MANCHESTER</v>
      </c>
      <c r="I1782" t="str">
        <f>IF([2]Conversion!A1791&lt;&gt;"",IF(MID('[2]Consultation Addresses'!C1791,LEN('[2]Consultation Addresses'!C1791)-4,1)=" ",RIGHT(TRIM('[2]Consultation Addresses'!C1791),7),""),"")</f>
        <v>M14 5WS</v>
      </c>
    </row>
    <row r="1783" spans="4:9" x14ac:dyDescent="0.25">
      <c r="D1783" t="str">
        <f>IF([2]Conversion!A1792&lt;&gt;"",UPPER([2]Conversion!G1792),"")</f>
        <v/>
      </c>
      <c r="E1783" t="str">
        <f>IF([2]Conversion!E1792&lt;&gt;"",UPPER([2]Conversion!E1792),"")</f>
        <v/>
      </c>
      <c r="F1783" t="str">
        <f>IF([2]Conversion!A1792&lt;&gt;"",UPPER([2]Conversion!D1792),"")</f>
        <v xml:space="preserve">11 GRANDALE STREET </v>
      </c>
      <c r="H1783" t="str">
        <f>IF([2]Conversion!A1792&lt;&gt;"",UPPER("Manchester"),"")</f>
        <v>MANCHESTER</v>
      </c>
      <c r="I1783" t="str">
        <f>IF([2]Conversion!A1792&lt;&gt;"",IF(MID('[2]Consultation Addresses'!C1792,LEN('[2]Consultation Addresses'!C1792)-4,1)=" ",RIGHT(TRIM('[2]Consultation Addresses'!C1792),7),""),"")</f>
        <v>M14 5WS</v>
      </c>
    </row>
    <row r="1784" spans="4:9" x14ac:dyDescent="0.25">
      <c r="D1784" t="str">
        <f>IF([2]Conversion!A1793&lt;&gt;"",UPPER([2]Conversion!G1793),"")</f>
        <v xml:space="preserve">TOP FLAT </v>
      </c>
      <c r="E1784" t="str">
        <f>IF([2]Conversion!E1793&lt;&gt;"",UPPER([2]Conversion!E1793),"")</f>
        <v/>
      </c>
      <c r="F1784" t="str">
        <f>IF([2]Conversion!A1793&lt;&gt;"",UPPER([2]Conversion!D1793),"")</f>
        <v>9 GRANDALE STREET</v>
      </c>
      <c r="H1784" t="str">
        <f>IF([2]Conversion!A1793&lt;&gt;"",UPPER("Manchester"),"")</f>
        <v>MANCHESTER</v>
      </c>
      <c r="I1784" t="str">
        <f>IF([2]Conversion!A1793&lt;&gt;"",IF(MID('[2]Consultation Addresses'!C1793,LEN('[2]Consultation Addresses'!C1793)-4,1)=" ",RIGHT(TRIM('[2]Consultation Addresses'!C1793),7),""),"")</f>
        <v>M14 5WS</v>
      </c>
    </row>
    <row r="1785" spans="4:9" x14ac:dyDescent="0.25">
      <c r="D1785" t="str">
        <f>IF([2]Conversion!A1794&lt;&gt;"",UPPER([2]Conversion!G1794),"")</f>
        <v xml:space="preserve">FLAT AT </v>
      </c>
      <c r="E1785" t="str">
        <f>IF([2]Conversion!E1794&lt;&gt;"",UPPER([2]Conversion!E1794),"")</f>
        <v>HUNTSMAN INN</v>
      </c>
      <c r="F1785" t="str">
        <f>IF([2]Conversion!A1794&lt;&gt;"",UPPER([2]Conversion!D1794),"")</f>
        <v>130 WILMSLOW ROAD</v>
      </c>
      <c r="H1785" t="str">
        <f>IF([2]Conversion!A1794&lt;&gt;"",UPPER("Manchester"),"")</f>
        <v>MANCHESTER</v>
      </c>
      <c r="I1785" t="str">
        <f>IF([2]Conversion!A1794&lt;&gt;"",IF(MID('[2]Consultation Addresses'!C1794,LEN('[2]Consultation Addresses'!C1794)-4,1)=" ",RIGHT(TRIM('[2]Consultation Addresses'!C1794),7),""),"")</f>
        <v>M14 5AH</v>
      </c>
    </row>
    <row r="1786" spans="4:9" x14ac:dyDescent="0.25">
      <c r="D1786" t="str">
        <f>IF([2]Conversion!A1795&lt;&gt;"",UPPER([2]Conversion!G1795),"")</f>
        <v/>
      </c>
      <c r="E1786" t="str">
        <f>IF([2]Conversion!E1795&lt;&gt;"",UPPER([2]Conversion!E1795),"")</f>
        <v/>
      </c>
      <c r="F1786" t="str">
        <f>IF([2]Conversion!A1795&lt;&gt;"",UPPER([2]Conversion!D1795),"")</f>
        <v xml:space="preserve">CENTRAL MANCHESTER NHS PRIMARY CARE TRUST RUSHOLME HEALTH CENTRE WALMER STREET </v>
      </c>
      <c r="H1786" t="str">
        <f>IF([2]Conversion!A1795&lt;&gt;"",UPPER("Manchester"),"")</f>
        <v>MANCHESTER</v>
      </c>
      <c r="I1786" t="str">
        <f>IF([2]Conversion!A1795&lt;&gt;"",IF(MID('[2]Consultation Addresses'!C1795,LEN('[2]Consultation Addresses'!C1795)-4,1)=" ",RIGHT(TRIM('[2]Consultation Addresses'!C1795),7),""),"")</f>
        <v>M14 5UB</v>
      </c>
    </row>
    <row r="1787" spans="4:9" x14ac:dyDescent="0.25">
      <c r="D1787" t="str">
        <f>IF([2]Conversion!A1796&lt;&gt;"",UPPER([2]Conversion!G1796),"")</f>
        <v/>
      </c>
      <c r="E1787" t="str">
        <f>IF([2]Conversion!E1796&lt;&gt;"",UPPER([2]Conversion!E1796),"")</f>
        <v/>
      </c>
      <c r="F1787" t="str">
        <f>IF([2]Conversion!A1796&lt;&gt;"",UPPER([2]Conversion!D1796),"")</f>
        <v xml:space="preserve">499 CLAREMONT ROAD </v>
      </c>
      <c r="H1787" t="str">
        <f>IF([2]Conversion!A1796&lt;&gt;"",UPPER("Manchester"),"")</f>
        <v>MANCHESTER</v>
      </c>
      <c r="I1787" t="str">
        <f>IF([2]Conversion!A1796&lt;&gt;"",IF(MID('[2]Consultation Addresses'!C1796,LEN('[2]Consultation Addresses'!C1796)-4,1)=" ",RIGHT(TRIM('[2]Consultation Addresses'!C1796),7),""),"")</f>
        <v>M14 5WU</v>
      </c>
    </row>
    <row r="1788" spans="4:9" x14ac:dyDescent="0.25">
      <c r="D1788" t="str">
        <f>IF([2]Conversion!A1797&lt;&gt;"",UPPER([2]Conversion!G1797),"")</f>
        <v/>
      </c>
      <c r="E1788" t="str">
        <f>IF([2]Conversion!E1797&lt;&gt;"",UPPER([2]Conversion!E1797),"")</f>
        <v/>
      </c>
      <c r="F1788" t="str">
        <f>IF([2]Conversion!A1797&lt;&gt;"",UPPER([2]Conversion!D1797),"")</f>
        <v xml:space="preserve">1A GRANDALE STREET </v>
      </c>
      <c r="H1788" t="str">
        <f>IF([2]Conversion!A1797&lt;&gt;"",UPPER("Manchester"),"")</f>
        <v>MANCHESTER</v>
      </c>
      <c r="I1788" t="str">
        <f>IF([2]Conversion!A1797&lt;&gt;"",IF(MID('[2]Consultation Addresses'!C1797,LEN('[2]Consultation Addresses'!C1797)-4,1)=" ",RIGHT(TRIM('[2]Consultation Addresses'!C1797),7),""),"")</f>
        <v>M14 5WS</v>
      </c>
    </row>
    <row r="1789" spans="4:9" x14ac:dyDescent="0.25">
      <c r="D1789" t="str">
        <f>IF([2]Conversion!A1798&lt;&gt;"",UPPER([2]Conversion!G1798),"")</f>
        <v/>
      </c>
      <c r="E1789" t="str">
        <f>IF([2]Conversion!E1798&lt;&gt;"",UPPER([2]Conversion!E1798),"")</f>
        <v/>
      </c>
      <c r="F1789" t="str">
        <f>IF([2]Conversion!A1798&lt;&gt;"",UPPER([2]Conversion!D1798),"")</f>
        <v xml:space="preserve">102A WILMSLOW ROAD </v>
      </c>
      <c r="H1789" t="str">
        <f>IF([2]Conversion!A1798&lt;&gt;"",UPPER("Manchester"),"")</f>
        <v>MANCHESTER</v>
      </c>
      <c r="I1789" t="str">
        <f>IF([2]Conversion!A1798&lt;&gt;"",IF(MID('[2]Consultation Addresses'!C1798,LEN('[2]Consultation Addresses'!C1798)-4,1)=" ",RIGHT(TRIM('[2]Consultation Addresses'!C1798),7),""),"")</f>
        <v>M14 5AJ</v>
      </c>
    </row>
    <row r="1790" spans="4:9" x14ac:dyDescent="0.25">
      <c r="D1790" t="str">
        <f>IF([2]Conversion!A1799&lt;&gt;"",UPPER([2]Conversion!G1799),"")</f>
        <v/>
      </c>
      <c r="E1790" t="str">
        <f>IF([2]Conversion!E1799&lt;&gt;"",UPPER([2]Conversion!E1799),"")</f>
        <v/>
      </c>
      <c r="F1790" t="str">
        <f>IF([2]Conversion!A1799&lt;&gt;"",UPPER([2]Conversion!D1799),"")</f>
        <v xml:space="preserve">102B WILMSLOW ROAD </v>
      </c>
      <c r="H1790" t="str">
        <f>IF([2]Conversion!A1799&lt;&gt;"",UPPER("Manchester"),"")</f>
        <v>MANCHESTER</v>
      </c>
      <c r="I1790" t="str">
        <f>IF([2]Conversion!A1799&lt;&gt;"",IF(MID('[2]Consultation Addresses'!C1799,LEN('[2]Consultation Addresses'!C1799)-4,1)=" ",RIGHT(TRIM('[2]Consultation Addresses'!C1799),7),""),"")</f>
        <v>M14 5AJ</v>
      </c>
    </row>
    <row r="1791" spans="4:9" x14ac:dyDescent="0.25">
      <c r="D1791" t="str">
        <f>IF([2]Conversion!A1800&lt;&gt;"",UPPER([2]Conversion!G1800),"")</f>
        <v/>
      </c>
      <c r="E1791" t="str">
        <f>IF([2]Conversion!E1800&lt;&gt;"",UPPER([2]Conversion!E1800),"")</f>
        <v/>
      </c>
      <c r="F1791" t="str">
        <f>IF([2]Conversion!A1800&lt;&gt;"",UPPER([2]Conversion!D1800),"")</f>
        <v xml:space="preserve">108A WILMSLOW ROAD </v>
      </c>
      <c r="H1791" t="str">
        <f>IF([2]Conversion!A1800&lt;&gt;"",UPPER("Manchester"),"")</f>
        <v>MANCHESTER</v>
      </c>
      <c r="I1791" t="str">
        <f>IF([2]Conversion!A1800&lt;&gt;"",IF(MID('[2]Consultation Addresses'!C1800,LEN('[2]Consultation Addresses'!C1800)-4,1)=" ",RIGHT(TRIM('[2]Consultation Addresses'!C1800),7),""),"")</f>
        <v>M14 5AJ</v>
      </c>
    </row>
    <row r="1792" spans="4:9" x14ac:dyDescent="0.25">
      <c r="D1792" t="str">
        <f>IF([2]Conversion!A1801&lt;&gt;"",UPPER([2]Conversion!G1801),"")</f>
        <v/>
      </c>
      <c r="E1792" t="str">
        <f>IF([2]Conversion!E1801&lt;&gt;"",UPPER([2]Conversion!E1801),"")</f>
        <v/>
      </c>
      <c r="F1792" t="str">
        <f>IF([2]Conversion!A1801&lt;&gt;"",UPPER([2]Conversion!D1801),"")</f>
        <v xml:space="preserve">66 WILMSLOW ROAD </v>
      </c>
      <c r="H1792" t="str">
        <f>IF([2]Conversion!A1801&lt;&gt;"",UPPER("Manchester"),"")</f>
        <v>MANCHESTER</v>
      </c>
      <c r="I1792" t="str">
        <f>IF([2]Conversion!A1801&lt;&gt;"",IF(MID('[2]Consultation Addresses'!C1801,LEN('[2]Consultation Addresses'!C1801)-4,1)=" ",RIGHT(TRIM('[2]Consultation Addresses'!C1801),7),""),"")</f>
        <v>M14 5AL</v>
      </c>
    </row>
    <row r="1793" spans="4:9" x14ac:dyDescent="0.25">
      <c r="D1793" t="str">
        <f>IF([2]Conversion!A1802&lt;&gt;"",UPPER([2]Conversion!G1802),"")</f>
        <v/>
      </c>
      <c r="E1793" t="str">
        <f>IF([2]Conversion!E1802&lt;&gt;"",UPPER([2]Conversion!E1802),"")</f>
        <v/>
      </c>
      <c r="F1793" t="str">
        <f>IF([2]Conversion!A1802&lt;&gt;"",UPPER([2]Conversion!D1802),"")</f>
        <v xml:space="preserve">68 - 70 WILMSLOW ROAD </v>
      </c>
      <c r="H1793" t="str">
        <f>IF([2]Conversion!A1802&lt;&gt;"",UPPER("Manchester"),"")</f>
        <v>MANCHESTER</v>
      </c>
      <c r="I1793" t="str">
        <f>IF([2]Conversion!A1802&lt;&gt;"",IF(MID('[2]Consultation Addresses'!C1802,LEN('[2]Consultation Addresses'!C1802)-4,1)=" ",RIGHT(TRIM('[2]Consultation Addresses'!C1802),7),""),"")</f>
        <v>M14 5AL</v>
      </c>
    </row>
    <row r="1794" spans="4:9" x14ac:dyDescent="0.25">
      <c r="D1794" t="str">
        <f>IF([2]Conversion!A1803&lt;&gt;"",UPPER([2]Conversion!G1803),"")</f>
        <v/>
      </c>
      <c r="E1794" t="str">
        <f>IF([2]Conversion!E1803&lt;&gt;"",UPPER([2]Conversion!E1803),"")</f>
        <v/>
      </c>
      <c r="F1794" t="str">
        <f>IF([2]Conversion!A1803&lt;&gt;"",UPPER([2]Conversion!D1803),"")</f>
        <v xml:space="preserve">72 WILMSLOW ROAD </v>
      </c>
      <c r="H1794" t="str">
        <f>IF([2]Conversion!A1803&lt;&gt;"",UPPER("Manchester"),"")</f>
        <v>MANCHESTER</v>
      </c>
      <c r="I1794" t="str">
        <f>IF([2]Conversion!A1803&lt;&gt;"",IF(MID('[2]Consultation Addresses'!C1803,LEN('[2]Consultation Addresses'!C1803)-4,1)=" ",RIGHT(TRIM('[2]Consultation Addresses'!C1803),7),""),"")</f>
        <v>M14 5AL</v>
      </c>
    </row>
    <row r="1795" spans="4:9" x14ac:dyDescent="0.25">
      <c r="D1795" t="str">
        <f>IF([2]Conversion!A1804&lt;&gt;"",UPPER([2]Conversion!G1804),"")</f>
        <v/>
      </c>
      <c r="E1795" t="str">
        <f>IF([2]Conversion!E1804&lt;&gt;"",UPPER([2]Conversion!E1804),"")</f>
        <v/>
      </c>
      <c r="F1795" t="str">
        <f>IF([2]Conversion!A1804&lt;&gt;"",UPPER([2]Conversion!D1804),"")</f>
        <v xml:space="preserve">84 WILMSLOW ROAD </v>
      </c>
      <c r="H1795" t="str">
        <f>IF([2]Conversion!A1804&lt;&gt;"",UPPER("Manchester"),"")</f>
        <v>MANCHESTER</v>
      </c>
      <c r="I1795" t="str">
        <f>IF([2]Conversion!A1804&lt;&gt;"",IF(MID('[2]Consultation Addresses'!C1804,LEN('[2]Consultation Addresses'!C1804)-4,1)=" ",RIGHT(TRIM('[2]Consultation Addresses'!C1804),7),""),"")</f>
        <v>M14 5AL</v>
      </c>
    </row>
    <row r="1796" spans="4:9" x14ac:dyDescent="0.25">
      <c r="D1796" t="str">
        <f>IF([2]Conversion!A1805&lt;&gt;"",UPPER([2]Conversion!G1805),"")</f>
        <v/>
      </c>
      <c r="E1796" t="str">
        <f>IF([2]Conversion!E1805&lt;&gt;"",UPPER([2]Conversion!E1805),"")</f>
        <v/>
      </c>
      <c r="F1796" t="str">
        <f>IF([2]Conversion!A1805&lt;&gt;"",UPPER([2]Conversion!D1805),"")</f>
        <v xml:space="preserve">82 WILMSLOW ROAD </v>
      </c>
      <c r="H1796" t="str">
        <f>IF([2]Conversion!A1805&lt;&gt;"",UPPER("Manchester"),"")</f>
        <v>MANCHESTER</v>
      </c>
      <c r="I1796" t="str">
        <f>IF([2]Conversion!A1805&lt;&gt;"",IF(MID('[2]Consultation Addresses'!C1805,LEN('[2]Consultation Addresses'!C1805)-4,1)=" ",RIGHT(TRIM('[2]Consultation Addresses'!C1805),7),""),"")</f>
        <v>M14 5AL</v>
      </c>
    </row>
    <row r="1797" spans="4:9" x14ac:dyDescent="0.25">
      <c r="D1797" t="str">
        <f>IF([2]Conversion!A1806&lt;&gt;"",UPPER([2]Conversion!G1806),"")</f>
        <v/>
      </c>
      <c r="E1797" t="str">
        <f>IF([2]Conversion!E1806&lt;&gt;"",UPPER([2]Conversion!E1806),"")</f>
        <v/>
      </c>
      <c r="F1797" t="str">
        <f>IF([2]Conversion!A1806&lt;&gt;"",UPPER([2]Conversion!D1806),"")</f>
        <v xml:space="preserve">78 - 80 WILMSLOW ROAD </v>
      </c>
      <c r="H1797" t="str">
        <f>IF([2]Conversion!A1806&lt;&gt;"",UPPER("Manchester"),"")</f>
        <v>MANCHESTER</v>
      </c>
      <c r="I1797" t="str">
        <f>IF([2]Conversion!A1806&lt;&gt;"",IF(MID('[2]Consultation Addresses'!C1806,LEN('[2]Consultation Addresses'!C1806)-4,1)=" ",RIGHT(TRIM('[2]Consultation Addresses'!C1806),7),""),"")</f>
        <v>M14 5AL</v>
      </c>
    </row>
    <row r="1798" spans="4:9" x14ac:dyDescent="0.25">
      <c r="D1798" t="str">
        <f>IF([2]Conversion!A1807&lt;&gt;"",UPPER([2]Conversion!G1807),"")</f>
        <v/>
      </c>
      <c r="E1798" t="str">
        <f>IF([2]Conversion!E1807&lt;&gt;"",UPPER([2]Conversion!E1807),"")</f>
        <v/>
      </c>
      <c r="F1798" t="str">
        <f>IF([2]Conversion!A1807&lt;&gt;"",UPPER([2]Conversion!D1807),"")</f>
        <v xml:space="preserve">126 - 128 WILMSLOW ROAD </v>
      </c>
      <c r="H1798" t="str">
        <f>IF([2]Conversion!A1807&lt;&gt;"",UPPER("Manchester"),"")</f>
        <v>MANCHESTER</v>
      </c>
      <c r="I1798" t="str">
        <f>IF([2]Conversion!A1807&lt;&gt;"",IF(MID('[2]Consultation Addresses'!C1807,LEN('[2]Consultation Addresses'!C1807)-4,1)=" ",RIGHT(TRIM('[2]Consultation Addresses'!C1807),7),""),"")</f>
        <v>M14 5AH</v>
      </c>
    </row>
    <row r="1799" spans="4:9" x14ac:dyDescent="0.25">
      <c r="D1799" t="str">
        <f>IF([2]Conversion!A1808&lt;&gt;"",UPPER([2]Conversion!G1808),"")</f>
        <v/>
      </c>
      <c r="E1799" t="str">
        <f>IF([2]Conversion!E1808&lt;&gt;"",UPPER([2]Conversion!E1808),"")</f>
        <v/>
      </c>
      <c r="F1799" t="str">
        <f>IF([2]Conversion!A1808&lt;&gt;"",UPPER([2]Conversion!D1808),"")</f>
        <v xml:space="preserve">116 WILMSLOW ROAD </v>
      </c>
      <c r="H1799" t="str">
        <f>IF([2]Conversion!A1808&lt;&gt;"",UPPER("Manchester"),"")</f>
        <v>MANCHESTER</v>
      </c>
      <c r="I1799" t="str">
        <f>IF([2]Conversion!A1808&lt;&gt;"",IF(MID('[2]Consultation Addresses'!C1808,LEN('[2]Consultation Addresses'!C1808)-4,1)=" ",RIGHT(TRIM('[2]Consultation Addresses'!C1808),7),""),"")</f>
        <v>M14 5AJ</v>
      </c>
    </row>
    <row r="1800" spans="4:9" x14ac:dyDescent="0.25">
      <c r="D1800" t="str">
        <f>IF([2]Conversion!A1809&lt;&gt;"",UPPER([2]Conversion!G1809),"")</f>
        <v/>
      </c>
      <c r="E1800" t="str">
        <f>IF([2]Conversion!E1809&lt;&gt;"",UPPER([2]Conversion!E1809),"")</f>
        <v/>
      </c>
      <c r="F1800" t="str">
        <f>IF([2]Conversion!A1809&lt;&gt;"",UPPER([2]Conversion!D1809),"")</f>
        <v xml:space="preserve">114 WILMSLOW ROAD </v>
      </c>
      <c r="H1800" t="str">
        <f>IF([2]Conversion!A1809&lt;&gt;"",UPPER("Manchester"),"")</f>
        <v>MANCHESTER</v>
      </c>
      <c r="I1800" t="str">
        <f>IF([2]Conversion!A1809&lt;&gt;"",IF(MID('[2]Consultation Addresses'!C1809,LEN('[2]Consultation Addresses'!C1809)-4,1)=" ",RIGHT(TRIM('[2]Consultation Addresses'!C1809),7),""),"")</f>
        <v>M14 5AJ</v>
      </c>
    </row>
    <row r="1801" spans="4:9" x14ac:dyDescent="0.25">
      <c r="D1801" t="str">
        <f>IF([2]Conversion!A1810&lt;&gt;"",UPPER([2]Conversion!G1810),"")</f>
        <v/>
      </c>
      <c r="E1801" t="str">
        <f>IF([2]Conversion!E1810&lt;&gt;"",UPPER([2]Conversion!E1810),"")</f>
        <v/>
      </c>
      <c r="F1801" t="str">
        <f>IF([2]Conversion!A1810&lt;&gt;"",UPPER([2]Conversion!D1810),"")</f>
        <v xml:space="preserve">LAND NEXT TO 417 UPTO JUNCTION HEALD PLACE CLAREMONT ROAD </v>
      </c>
      <c r="H1801" t="str">
        <f>IF([2]Conversion!A1810&lt;&gt;"",UPPER("Manchester"),"")</f>
        <v>MANCHESTER</v>
      </c>
      <c r="I1801" t="str">
        <f>IF([2]Conversion!A1810&lt;&gt;"",IF(MID('[2]Consultation Addresses'!C1810,LEN('[2]Consultation Addresses'!C1810)-4,1)=" ",RIGHT(TRIM('[2]Consultation Addresses'!C1810),7),""),"")</f>
        <v>M14 5XF</v>
      </c>
    </row>
    <row r="1802" spans="4:9" x14ac:dyDescent="0.25">
      <c r="D1802" t="str">
        <f>IF([2]Conversion!A1811&lt;&gt;"",UPPER([2]Conversion!G1811),"")</f>
        <v/>
      </c>
      <c r="E1802" t="str">
        <f>IF([2]Conversion!E1811&lt;&gt;"",UPPER([2]Conversion!E1811),"")</f>
        <v/>
      </c>
      <c r="F1802" t="str">
        <f>IF([2]Conversion!A1811&lt;&gt;"",UPPER([2]Conversion!D1811),"")</f>
        <v xml:space="preserve">2 HANCOCK CLOSE </v>
      </c>
      <c r="H1802" t="str">
        <f>IF([2]Conversion!A1811&lt;&gt;"",UPPER("Manchester"),"")</f>
        <v>MANCHESTER</v>
      </c>
      <c r="I1802" t="str">
        <f>IF([2]Conversion!A1811&lt;&gt;"",IF(MID('[2]Consultation Addresses'!C1811,LEN('[2]Consultation Addresses'!C1811)-4,1)=" ",RIGHT(TRIM('[2]Consultation Addresses'!C1811),7),""),"")</f>
        <v>M14 5UW</v>
      </c>
    </row>
    <row r="1803" spans="4:9" x14ac:dyDescent="0.25">
      <c r="D1803" t="str">
        <f>IF([2]Conversion!A1812&lt;&gt;"",UPPER([2]Conversion!G1812),"")</f>
        <v/>
      </c>
      <c r="E1803" t="str">
        <f>IF([2]Conversion!E1812&lt;&gt;"",UPPER([2]Conversion!E1812),"")</f>
        <v/>
      </c>
      <c r="F1803" t="str">
        <f>IF([2]Conversion!A1812&lt;&gt;"",UPPER([2]Conversion!D1812),"")</f>
        <v xml:space="preserve">6 HANCOCK CLOSE </v>
      </c>
      <c r="H1803" t="str">
        <f>IF([2]Conversion!A1812&lt;&gt;"",UPPER("Manchester"),"")</f>
        <v>MANCHESTER</v>
      </c>
      <c r="I1803" t="str">
        <f>IF([2]Conversion!A1812&lt;&gt;"",IF(MID('[2]Consultation Addresses'!C1812,LEN('[2]Consultation Addresses'!C1812)-4,1)=" ",RIGHT(TRIM('[2]Consultation Addresses'!C1812),7),""),"")</f>
        <v>M14 5UW</v>
      </c>
    </row>
    <row r="1804" spans="4:9" x14ac:dyDescent="0.25">
      <c r="D1804" t="str">
        <f>IF([2]Conversion!A1813&lt;&gt;"",UPPER([2]Conversion!G1813),"")</f>
        <v/>
      </c>
      <c r="E1804" t="str">
        <f>IF([2]Conversion!E1813&lt;&gt;"",UPPER([2]Conversion!E1813),"")</f>
        <v/>
      </c>
      <c r="F1804" t="str">
        <f>IF([2]Conversion!A1813&lt;&gt;"",UPPER([2]Conversion!D1813),"")</f>
        <v xml:space="preserve">12 HANCOCK CLOSE </v>
      </c>
      <c r="H1804" t="str">
        <f>IF([2]Conversion!A1813&lt;&gt;"",UPPER("Manchester"),"")</f>
        <v>MANCHESTER</v>
      </c>
      <c r="I1804" t="str">
        <f>IF([2]Conversion!A1813&lt;&gt;"",IF(MID('[2]Consultation Addresses'!C1813,LEN('[2]Consultation Addresses'!C1813)-4,1)=" ",RIGHT(TRIM('[2]Consultation Addresses'!C1813),7),""),"")</f>
        <v>M14 5UW</v>
      </c>
    </row>
    <row r="1805" spans="4:9" x14ac:dyDescent="0.25">
      <c r="D1805" t="str">
        <f>IF([2]Conversion!A1814&lt;&gt;"",UPPER([2]Conversion!G1814),"")</f>
        <v/>
      </c>
      <c r="E1805" t="str">
        <f>IF([2]Conversion!E1814&lt;&gt;"",UPPER([2]Conversion!E1814),"")</f>
        <v/>
      </c>
      <c r="F1805" t="str">
        <f>IF([2]Conversion!A1814&lt;&gt;"",UPPER([2]Conversion!D1814),"")</f>
        <v xml:space="preserve">4 HANCOCK CLOSE </v>
      </c>
      <c r="H1805" t="str">
        <f>IF([2]Conversion!A1814&lt;&gt;"",UPPER("Manchester"),"")</f>
        <v>MANCHESTER</v>
      </c>
      <c r="I1805" t="str">
        <f>IF([2]Conversion!A1814&lt;&gt;"",IF(MID('[2]Consultation Addresses'!C1814,LEN('[2]Consultation Addresses'!C1814)-4,1)=" ",RIGHT(TRIM('[2]Consultation Addresses'!C1814),7),""),"")</f>
        <v>M14 5UW</v>
      </c>
    </row>
    <row r="1806" spans="4:9" x14ac:dyDescent="0.25">
      <c r="D1806" t="str">
        <f>IF([2]Conversion!A1815&lt;&gt;"",UPPER([2]Conversion!G1815),"")</f>
        <v/>
      </c>
      <c r="E1806" t="str">
        <f>IF([2]Conversion!E1815&lt;&gt;"",UPPER([2]Conversion!E1815),"")</f>
        <v/>
      </c>
      <c r="F1806" t="str">
        <f>IF([2]Conversion!A1815&lt;&gt;"",UPPER([2]Conversion!D1815),"")</f>
        <v xml:space="preserve">2 TRINITY WALK </v>
      </c>
      <c r="H1806" t="str">
        <f>IF([2]Conversion!A1815&lt;&gt;"",UPPER("Manchester"),"")</f>
        <v>MANCHESTER</v>
      </c>
      <c r="I1806" t="str">
        <f>IF([2]Conversion!A1815&lt;&gt;"",IF(MID('[2]Consultation Addresses'!C1815,LEN('[2]Consultation Addresses'!C1815)-4,1)=" ",RIGHT(TRIM('[2]Consultation Addresses'!C1815),7),""),"")</f>
        <v>M14 5XG</v>
      </c>
    </row>
    <row r="1807" spans="4:9" x14ac:dyDescent="0.25">
      <c r="D1807" t="str">
        <f>IF([2]Conversion!A1816&lt;&gt;"",UPPER([2]Conversion!G1816),"")</f>
        <v/>
      </c>
      <c r="E1807" t="str">
        <f>IF([2]Conversion!E1816&lt;&gt;"",UPPER([2]Conversion!E1816),"")</f>
        <v/>
      </c>
      <c r="F1807" t="str">
        <f>IF([2]Conversion!A1816&lt;&gt;"",UPPER([2]Conversion!D1816),"")</f>
        <v xml:space="preserve">4 TRINITY WALK </v>
      </c>
      <c r="H1807" t="str">
        <f>IF([2]Conversion!A1816&lt;&gt;"",UPPER("Manchester"),"")</f>
        <v>MANCHESTER</v>
      </c>
      <c r="I1807" t="str">
        <f>IF([2]Conversion!A1816&lt;&gt;"",IF(MID('[2]Consultation Addresses'!C1816,LEN('[2]Consultation Addresses'!C1816)-4,1)=" ",RIGHT(TRIM('[2]Consultation Addresses'!C1816),7),""),"")</f>
        <v>M14 5XG</v>
      </c>
    </row>
    <row r="1808" spans="4:9" x14ac:dyDescent="0.25">
      <c r="D1808" t="str">
        <f>IF([2]Conversion!A1817&lt;&gt;"",UPPER([2]Conversion!G1817),"")</f>
        <v/>
      </c>
      <c r="E1808" t="str">
        <f>IF([2]Conversion!E1817&lt;&gt;"",UPPER([2]Conversion!E1817),"")</f>
        <v/>
      </c>
      <c r="F1808" t="str">
        <f>IF([2]Conversion!A1817&lt;&gt;"",UPPER([2]Conversion!D1817),"")</f>
        <v xml:space="preserve">6 TRINITY WALK </v>
      </c>
      <c r="H1808" t="str">
        <f>IF([2]Conversion!A1817&lt;&gt;"",UPPER("Manchester"),"")</f>
        <v>MANCHESTER</v>
      </c>
      <c r="I1808" t="str">
        <f>IF([2]Conversion!A1817&lt;&gt;"",IF(MID('[2]Consultation Addresses'!C1817,LEN('[2]Consultation Addresses'!C1817)-4,1)=" ",RIGHT(TRIM('[2]Consultation Addresses'!C1817),7),""),"")</f>
        <v>M14 5XG</v>
      </c>
    </row>
    <row r="1809" spans="4:9" x14ac:dyDescent="0.25">
      <c r="D1809" t="str">
        <f>IF([2]Conversion!A1818&lt;&gt;"",UPPER([2]Conversion!G1818),"")</f>
        <v/>
      </c>
      <c r="E1809" t="str">
        <f>IF([2]Conversion!E1818&lt;&gt;"",UPPER([2]Conversion!E1818),"")</f>
        <v/>
      </c>
      <c r="F1809" t="str">
        <f>IF([2]Conversion!A1818&lt;&gt;"",UPPER([2]Conversion!D1818),"")</f>
        <v xml:space="preserve">7A GRANDALE STREET </v>
      </c>
      <c r="H1809" t="str">
        <f>IF([2]Conversion!A1818&lt;&gt;"",UPPER("Manchester"),"")</f>
        <v>MANCHESTER</v>
      </c>
      <c r="I1809" t="str">
        <f>IF([2]Conversion!A1818&lt;&gt;"",IF(MID('[2]Consultation Addresses'!C1818,LEN('[2]Consultation Addresses'!C1818)-4,1)=" ",RIGHT(TRIM('[2]Consultation Addresses'!C1818),7),""),"")</f>
        <v>M14 5WS</v>
      </c>
    </row>
    <row r="1810" spans="4:9" x14ac:dyDescent="0.25">
      <c r="D1810" t="str">
        <f>IF([2]Conversion!A1819&lt;&gt;"",UPPER([2]Conversion!G1819),"")</f>
        <v/>
      </c>
      <c r="E1810" t="str">
        <f>IF([2]Conversion!E1819&lt;&gt;"",UPPER([2]Conversion!E1819),"")</f>
        <v/>
      </c>
      <c r="F1810" t="str">
        <f>IF([2]Conversion!A1819&lt;&gt;"",UPPER([2]Conversion!D1819),"")</f>
        <v xml:space="preserve">554 CLAREMONT ROAD </v>
      </c>
      <c r="H1810" t="str">
        <f>IF([2]Conversion!A1819&lt;&gt;"",UPPER("Manchester"),"")</f>
        <v>MANCHESTER</v>
      </c>
      <c r="I1810" t="str">
        <f>IF([2]Conversion!A1819&lt;&gt;"",IF(MID('[2]Consultation Addresses'!C1819,LEN('[2]Consultation Addresses'!C1819)-4,1)=" ",RIGHT(TRIM('[2]Consultation Addresses'!C1819),7),""),"")</f>
        <v>M14 5XL</v>
      </c>
    </row>
    <row r="1811" spans="4:9" x14ac:dyDescent="0.25">
      <c r="D1811" t="str">
        <f>IF([2]Conversion!A1820&lt;&gt;"",UPPER([2]Conversion!G1820),"")</f>
        <v xml:space="preserve">FLAT ABOVE </v>
      </c>
      <c r="E1811" t="str">
        <f>IF([2]Conversion!E1820&lt;&gt;"",UPPER([2]Conversion!E1820),"")</f>
        <v/>
      </c>
      <c r="F1811" t="str">
        <f>IF([2]Conversion!A1820&lt;&gt;"",UPPER([2]Conversion!D1820),"")</f>
        <v>7 GRANDALE STREET</v>
      </c>
      <c r="H1811" t="str">
        <f>IF([2]Conversion!A1820&lt;&gt;"",UPPER("Manchester"),"")</f>
        <v>MANCHESTER</v>
      </c>
      <c r="I1811" t="str">
        <f>IF([2]Conversion!A1820&lt;&gt;"",IF(MID('[2]Consultation Addresses'!C1820,LEN('[2]Consultation Addresses'!C1820)-4,1)=" ",RIGHT(TRIM('[2]Consultation Addresses'!C1820),7),""),"")</f>
        <v>M14 5WS</v>
      </c>
    </row>
    <row r="1812" spans="4:9" x14ac:dyDescent="0.25">
      <c r="D1812" t="str">
        <f>IF([2]Conversion!A1821&lt;&gt;"",UPPER([2]Conversion!G1821),"")</f>
        <v/>
      </c>
      <c r="E1812" t="str">
        <f>IF([2]Conversion!E1821&lt;&gt;"",UPPER([2]Conversion!E1821),"")</f>
        <v/>
      </c>
      <c r="F1812" t="str">
        <f>IF([2]Conversion!A1821&lt;&gt;"",UPPER([2]Conversion!D1821),"")</f>
        <v xml:space="preserve">2A GRANDALE STREET </v>
      </c>
      <c r="H1812" t="str">
        <f>IF([2]Conversion!A1821&lt;&gt;"",UPPER("Manchester"),"")</f>
        <v>MANCHESTER</v>
      </c>
      <c r="I1812" t="str">
        <f>IF([2]Conversion!A1821&lt;&gt;"",IF(MID('[2]Consultation Addresses'!C1821,LEN('[2]Consultation Addresses'!C1821)-4,1)=" ",RIGHT(TRIM('[2]Consultation Addresses'!C1821),7),""),"")</f>
        <v>M14 5NS</v>
      </c>
    </row>
    <row r="1813" spans="4:9" x14ac:dyDescent="0.25">
      <c r="D1813" t="str">
        <f>IF([2]Conversion!A1822&lt;&gt;"",UPPER([2]Conversion!G1822),"")</f>
        <v/>
      </c>
      <c r="E1813" t="str">
        <f>IF([2]Conversion!E1822&lt;&gt;"",UPPER([2]Conversion!E1822),"")</f>
        <v/>
      </c>
      <c r="F1813" t="str">
        <f>IF([2]Conversion!A1822&lt;&gt;"",UPPER([2]Conversion!D1822),"")</f>
        <v xml:space="preserve">2 GRANDALE STREET </v>
      </c>
      <c r="H1813" t="str">
        <f>IF([2]Conversion!A1822&lt;&gt;"",UPPER("Manchester"),"")</f>
        <v>MANCHESTER</v>
      </c>
      <c r="I1813" t="str">
        <f>IF([2]Conversion!A1822&lt;&gt;"",IF(MID('[2]Consultation Addresses'!C1822,LEN('[2]Consultation Addresses'!C1822)-4,1)=" ",RIGHT(TRIM('[2]Consultation Addresses'!C1822),7),""),"")</f>
        <v>M14 5NS</v>
      </c>
    </row>
    <row r="1814" spans="4:9" x14ac:dyDescent="0.25">
      <c r="D1814" t="str">
        <f>IF([2]Conversion!A1823&lt;&gt;"",UPPER([2]Conversion!G1823),"")</f>
        <v/>
      </c>
      <c r="E1814" t="str">
        <f>IF([2]Conversion!E1823&lt;&gt;"",UPPER([2]Conversion!E1823),"")</f>
        <v/>
      </c>
      <c r="F1814" t="str">
        <f>IF([2]Conversion!A1823&lt;&gt;"",UPPER([2]Conversion!D1823),"")</f>
        <v xml:space="preserve">2B GRANDALE STREET </v>
      </c>
      <c r="H1814" t="str">
        <f>IF([2]Conversion!A1823&lt;&gt;"",UPPER("Manchester"),"")</f>
        <v>MANCHESTER</v>
      </c>
      <c r="I1814" t="str">
        <f>IF([2]Conversion!A1823&lt;&gt;"",IF(MID('[2]Consultation Addresses'!C1823,LEN('[2]Consultation Addresses'!C1823)-4,1)=" ",RIGHT(TRIM('[2]Consultation Addresses'!C1823),7),""),"")</f>
        <v>M14 5NS</v>
      </c>
    </row>
    <row r="1815" spans="4:9" x14ac:dyDescent="0.25">
      <c r="D1815" t="str">
        <f>IF([2]Conversion!A1824&lt;&gt;"",UPPER([2]Conversion!G1824),"")</f>
        <v/>
      </c>
      <c r="E1815" t="str">
        <f>IF([2]Conversion!E1824&lt;&gt;"",UPPER([2]Conversion!E1824),"")</f>
        <v/>
      </c>
      <c r="F1815" t="str">
        <f>IF([2]Conversion!A1824&lt;&gt;"",UPPER([2]Conversion!D1824),"")</f>
        <v xml:space="preserve">552A CLAREMONT ROAD </v>
      </c>
      <c r="H1815" t="str">
        <f>IF([2]Conversion!A1824&lt;&gt;"",UPPER("Manchester"),"")</f>
        <v>MANCHESTER</v>
      </c>
      <c r="I1815" t="str">
        <f>IF([2]Conversion!A1824&lt;&gt;"",IF(MID('[2]Consultation Addresses'!C1824,LEN('[2]Consultation Addresses'!C1824)-4,1)=" ",RIGHT(TRIM('[2]Consultation Addresses'!C1824),7),""),"")</f>
        <v>M14 5XL</v>
      </c>
    </row>
    <row r="1816" spans="4:9" x14ac:dyDescent="0.25">
      <c r="D1816" t="str">
        <f>IF([2]Conversion!A1825&lt;&gt;"",UPPER([2]Conversion!G1825),"")</f>
        <v/>
      </c>
      <c r="E1816" t="str">
        <f>IF([2]Conversion!E1825&lt;&gt;"",UPPER([2]Conversion!E1825),"")</f>
        <v/>
      </c>
      <c r="F1816" t="str">
        <f>IF([2]Conversion!A1825&lt;&gt;"",UPPER([2]Conversion!D1825),"")</f>
        <v xml:space="preserve">552B CLAREMONT ROAD </v>
      </c>
      <c r="H1816" t="str">
        <f>IF([2]Conversion!A1825&lt;&gt;"",UPPER("Manchester"),"")</f>
        <v>MANCHESTER</v>
      </c>
      <c r="I1816" t="str">
        <f>IF([2]Conversion!A1825&lt;&gt;"",IF(MID('[2]Consultation Addresses'!C1825,LEN('[2]Consultation Addresses'!C1825)-4,1)=" ",RIGHT(TRIM('[2]Consultation Addresses'!C1825),7),""),"")</f>
        <v>M14 5XL</v>
      </c>
    </row>
    <row r="1817" spans="4:9" x14ac:dyDescent="0.25">
      <c r="D1817" t="str">
        <f>IF([2]Conversion!A1826&lt;&gt;"",UPPER([2]Conversion!G1826),"")</f>
        <v/>
      </c>
      <c r="E1817" t="str">
        <f>IF([2]Conversion!E1826&lt;&gt;"",UPPER([2]Conversion!E1826),"")</f>
        <v/>
      </c>
      <c r="F1817" t="str">
        <f>IF([2]Conversion!A1826&lt;&gt;"",UPPER([2]Conversion!D1826),"")</f>
        <v xml:space="preserve">417A CLAREMONT ROAD </v>
      </c>
      <c r="H1817" t="str">
        <f>IF([2]Conversion!A1826&lt;&gt;"",UPPER("Manchester"),"")</f>
        <v>MANCHESTER</v>
      </c>
      <c r="I1817" t="str">
        <f>IF([2]Conversion!A1826&lt;&gt;"",IF(MID('[2]Consultation Addresses'!C1826,LEN('[2]Consultation Addresses'!C1826)-4,1)=" ",RIGHT(TRIM('[2]Consultation Addresses'!C1826),7),""),"")</f>
        <v>M14 5XF</v>
      </c>
    </row>
    <row r="1818" spans="4:9" x14ac:dyDescent="0.25">
      <c r="D1818" t="str">
        <f>IF([2]Conversion!A1827&lt;&gt;"",UPPER([2]Conversion!G1827),"")</f>
        <v/>
      </c>
      <c r="E1818" t="str">
        <f>IF([2]Conversion!E1827&lt;&gt;"",UPPER([2]Conversion!E1827),"")</f>
        <v/>
      </c>
      <c r="F1818" t="str">
        <f>IF([2]Conversion!A1827&lt;&gt;"",UPPER([2]Conversion!D1827),"")</f>
        <v xml:space="preserve">112A WILMSLOW ROAD </v>
      </c>
      <c r="H1818" t="str">
        <f>IF([2]Conversion!A1827&lt;&gt;"",UPPER("Manchester"),"")</f>
        <v>MANCHESTER</v>
      </c>
      <c r="I1818" t="str">
        <f>IF([2]Conversion!A1827&lt;&gt;"",IF(MID('[2]Consultation Addresses'!C1827,LEN('[2]Consultation Addresses'!C1827)-4,1)=" ",RIGHT(TRIM('[2]Consultation Addresses'!C1827),7),""),"")</f>
        <v>M14 5AJ</v>
      </c>
    </row>
    <row r="1819" spans="4:9" x14ac:dyDescent="0.25">
      <c r="D1819" t="str">
        <f>IF([2]Conversion!A1828&lt;&gt;"",UPPER([2]Conversion!G1828),"")</f>
        <v/>
      </c>
      <c r="E1819" t="str">
        <f>IF([2]Conversion!E1828&lt;&gt;"",UPPER([2]Conversion!E1828),"")</f>
        <v/>
      </c>
      <c r="F1819" t="str">
        <f>IF([2]Conversion!A1828&lt;&gt;"",UPPER([2]Conversion!D1828),"")</f>
        <v xml:space="preserve">ATM 124 WILMSLOW ROAD </v>
      </c>
      <c r="H1819" t="str">
        <f>IF([2]Conversion!A1828&lt;&gt;"",UPPER("Manchester"),"")</f>
        <v>MANCHESTER</v>
      </c>
      <c r="I1819" t="str">
        <f>IF([2]Conversion!A1828&lt;&gt;"",IF(MID('[2]Consultation Addresses'!C1828,LEN('[2]Consultation Addresses'!C1828)-4,1)=" ",RIGHT(TRIM('[2]Consultation Addresses'!C1828),7),""),"")</f>
        <v>M14 5AH</v>
      </c>
    </row>
    <row r="1820" spans="4:9" x14ac:dyDescent="0.25">
      <c r="D1820" t="str">
        <f>IF([2]Conversion!A1829&lt;&gt;"",UPPER([2]Conversion!G1829),"")</f>
        <v/>
      </c>
      <c r="E1820" t="str">
        <f>IF([2]Conversion!E1829&lt;&gt;"",UPPER([2]Conversion!E1829),"")</f>
        <v/>
      </c>
      <c r="F1820" t="str">
        <f>IF([2]Conversion!A1829&lt;&gt;"",UPPER([2]Conversion!D1829),"")</f>
        <v xml:space="preserve">104A WILMSLOW ROAD </v>
      </c>
      <c r="H1820" t="str">
        <f>IF([2]Conversion!A1829&lt;&gt;"",UPPER("Manchester"),"")</f>
        <v>MANCHESTER</v>
      </c>
      <c r="I1820" t="str">
        <f>IF([2]Conversion!A1829&lt;&gt;"",IF(MID('[2]Consultation Addresses'!C1829,LEN('[2]Consultation Addresses'!C1829)-4,1)=" ",RIGHT(TRIM('[2]Consultation Addresses'!C1829),7),""),"")</f>
        <v>M14 5AJ</v>
      </c>
    </row>
    <row r="1821" spans="4:9" x14ac:dyDescent="0.25">
      <c r="D1821" t="str">
        <f>IF([2]Conversion!A1830&lt;&gt;"",UPPER([2]Conversion!G1830),"")</f>
        <v/>
      </c>
      <c r="E1821" t="str">
        <f>IF([2]Conversion!E1830&lt;&gt;"",UPPER([2]Conversion!E1830),"")</f>
        <v/>
      </c>
      <c r="F1821" t="str">
        <f>IF([2]Conversion!A1830&lt;&gt;"",UPPER([2]Conversion!D1830),"")</f>
        <v xml:space="preserve">LONGBOON AND WISE LTD RUSHOLME HEALTH CENTRE WALMER STREET </v>
      </c>
      <c r="H1821" t="str">
        <f>IF([2]Conversion!A1830&lt;&gt;"",UPPER("Manchester"),"")</f>
        <v>MANCHESTER</v>
      </c>
      <c r="I1821" t="str">
        <f>IF([2]Conversion!A1830&lt;&gt;"",IF(MID('[2]Consultation Addresses'!C1830,LEN('[2]Consultation Addresses'!C1830)-4,1)=" ",RIGHT(TRIM('[2]Consultation Addresses'!C1830),7),""),"")</f>
        <v>M14 5UB</v>
      </c>
    </row>
    <row r="1822" spans="4:9" x14ac:dyDescent="0.25">
      <c r="D1822" t="str">
        <f>IF([2]Conversion!A1831&lt;&gt;"",UPPER([2]Conversion!G1831),"")</f>
        <v/>
      </c>
      <c r="E1822" t="str">
        <f>IF([2]Conversion!E1831&lt;&gt;"",UPPER([2]Conversion!E1831),"")</f>
        <v/>
      </c>
      <c r="F1822" t="str">
        <f>IF([2]Conversion!A1831&lt;&gt;"",UPPER([2]Conversion!D1831),"")</f>
        <v xml:space="preserve">20 GRANDALE STREET </v>
      </c>
      <c r="H1822" t="str">
        <f>IF([2]Conversion!A1831&lt;&gt;"",UPPER("Manchester"),"")</f>
        <v>MANCHESTER</v>
      </c>
      <c r="I1822" t="str">
        <f>IF([2]Conversion!A1831&lt;&gt;"",IF(MID('[2]Consultation Addresses'!C1831,LEN('[2]Consultation Addresses'!C1831)-4,1)=" ",RIGHT(TRIM('[2]Consultation Addresses'!C1831),7),""),"")</f>
        <v>M14 5WG</v>
      </c>
    </row>
    <row r="1823" spans="4:9" x14ac:dyDescent="0.25">
      <c r="D1823" t="str">
        <f>IF([2]Conversion!A1832&lt;&gt;"",UPPER([2]Conversion!G1832),"")</f>
        <v/>
      </c>
      <c r="E1823" t="str">
        <f>IF([2]Conversion!E1832&lt;&gt;"",UPPER([2]Conversion!E1832),"")</f>
        <v/>
      </c>
      <c r="F1823" t="str">
        <f>IF([2]Conversion!A1832&lt;&gt;"",UPPER([2]Conversion!D1832),"")</f>
        <v xml:space="preserve">8 RAVENSDALE STREET </v>
      </c>
      <c r="H1823" t="str">
        <f>IF([2]Conversion!A1832&lt;&gt;"",UPPER("Manchester"),"")</f>
        <v>MANCHESTER</v>
      </c>
      <c r="I1823" t="str">
        <f>IF([2]Conversion!A1832&lt;&gt;"",IF(MID('[2]Consultation Addresses'!C1832,LEN('[2]Consultation Addresses'!C1832)-4,1)=" ",RIGHT(TRIM('[2]Consultation Addresses'!C1832),7),""),"")</f>
        <v>M14 5NZ</v>
      </c>
    </row>
    <row r="1824" spans="4:9" x14ac:dyDescent="0.25">
      <c r="D1824" t="str">
        <f>IF([2]Conversion!A1833&lt;&gt;"",UPPER([2]Conversion!G1833),"")</f>
        <v/>
      </c>
      <c r="E1824" t="str">
        <f>IF([2]Conversion!E1833&lt;&gt;"",UPPER([2]Conversion!E1833),"")</f>
        <v/>
      </c>
      <c r="F1824" t="str">
        <f>IF([2]Conversion!A1833&lt;&gt;"",UPPER([2]Conversion!D1833),"")</f>
        <v xml:space="preserve">119 HEALD </v>
      </c>
      <c r="H1824" t="str">
        <f>IF([2]Conversion!A1833&lt;&gt;"",UPPER("Manchester"),"")</f>
        <v>MANCHESTER</v>
      </c>
      <c r="I1824" t="str">
        <f>IF([2]Conversion!A1833&lt;&gt;"",IF(MID('[2]Consultation Addresses'!C1833,LEN('[2]Consultation Addresses'!C1833)-4,1)=" ",RIGHT(TRIM('[2]Consultation Addresses'!C1833),7),""),"")</f>
        <v>M14 4AT</v>
      </c>
    </row>
    <row r="1825" spans="4:9" x14ac:dyDescent="0.25">
      <c r="D1825" t="str">
        <f>IF([2]Conversion!A1834&lt;&gt;"",UPPER([2]Conversion!G1834),"")</f>
        <v/>
      </c>
      <c r="E1825" t="str">
        <f>IF([2]Conversion!E1834&lt;&gt;"",UPPER([2]Conversion!E1834),"")</f>
        <v/>
      </c>
      <c r="F1825" t="str">
        <f>IF([2]Conversion!A1834&lt;&gt;"",UPPER([2]Conversion!D1834),"")</f>
        <v xml:space="preserve">16 GRANDALE STREET </v>
      </c>
      <c r="H1825" t="str">
        <f>IF([2]Conversion!A1834&lt;&gt;"",UPPER("Manchester"),"")</f>
        <v>MANCHESTER</v>
      </c>
      <c r="I1825" t="str">
        <f>IF([2]Conversion!A1834&lt;&gt;"",IF(MID('[2]Consultation Addresses'!C1834,LEN('[2]Consultation Addresses'!C1834)-4,1)=" ",RIGHT(TRIM('[2]Consultation Addresses'!C1834),7),""),"")</f>
        <v>M14 5WG</v>
      </c>
    </row>
    <row r="1826" spans="4:9" x14ac:dyDescent="0.25">
      <c r="D1826" t="str">
        <f>IF([2]Conversion!A1835&lt;&gt;"",UPPER([2]Conversion!G1835),"")</f>
        <v/>
      </c>
      <c r="E1826" t="str">
        <f>IF([2]Conversion!E1835&lt;&gt;"",UPPER([2]Conversion!E1835),"")</f>
        <v/>
      </c>
      <c r="F1826" t="str">
        <f>IF([2]Conversion!A1835&lt;&gt;"",UPPER([2]Conversion!D1835),"")</f>
        <v xml:space="preserve">22 GRANDALE STREET </v>
      </c>
      <c r="H1826" t="str">
        <f>IF([2]Conversion!A1835&lt;&gt;"",UPPER("Manchester"),"")</f>
        <v>MANCHESTER</v>
      </c>
      <c r="I1826" t="str">
        <f>IF([2]Conversion!A1835&lt;&gt;"",IF(MID('[2]Consultation Addresses'!C1835,LEN('[2]Consultation Addresses'!C1835)-4,1)=" ",RIGHT(TRIM('[2]Consultation Addresses'!C1835),7),""),"")</f>
        <v>M14 5WG</v>
      </c>
    </row>
    <row r="1827" spans="4:9" x14ac:dyDescent="0.25">
      <c r="D1827" t="str">
        <f>IF([2]Conversion!A1836&lt;&gt;"",UPPER([2]Conversion!G1836),"")</f>
        <v/>
      </c>
      <c r="E1827" t="str">
        <f>IF([2]Conversion!E1836&lt;&gt;"",UPPER([2]Conversion!E1836),"")</f>
        <v/>
      </c>
      <c r="F1827" t="str">
        <f>IF([2]Conversion!A1836&lt;&gt;"",UPPER([2]Conversion!D1836),"")</f>
        <v xml:space="preserve">24 GRANDALE STREET </v>
      </c>
      <c r="H1827" t="str">
        <f>IF([2]Conversion!A1836&lt;&gt;"",UPPER("Manchester"),"")</f>
        <v>MANCHESTER</v>
      </c>
      <c r="I1827" t="str">
        <f>IF([2]Conversion!A1836&lt;&gt;"",IF(MID('[2]Consultation Addresses'!C1836,LEN('[2]Consultation Addresses'!C1836)-4,1)=" ",RIGHT(TRIM('[2]Consultation Addresses'!C1836),7),""),"")</f>
        <v>M14 5WG</v>
      </c>
    </row>
    <row r="1828" spans="4:9" x14ac:dyDescent="0.25">
      <c r="D1828" t="str">
        <f>IF([2]Conversion!A1837&lt;&gt;"",UPPER([2]Conversion!G1837),"")</f>
        <v/>
      </c>
      <c r="E1828" t="str">
        <f>IF([2]Conversion!E1837&lt;&gt;"",UPPER([2]Conversion!E1837),"")</f>
        <v/>
      </c>
      <c r="F1828" t="str">
        <f>IF([2]Conversion!A1837&lt;&gt;"",UPPER([2]Conversion!D1837),"")</f>
        <v xml:space="preserve">26 GRANDALE STREET </v>
      </c>
      <c r="H1828" t="str">
        <f>IF([2]Conversion!A1837&lt;&gt;"",UPPER("Manchester"),"")</f>
        <v>MANCHESTER</v>
      </c>
      <c r="I1828" t="str">
        <f>IF([2]Conversion!A1837&lt;&gt;"",IF(MID('[2]Consultation Addresses'!C1837,LEN('[2]Consultation Addresses'!C1837)-4,1)=" ",RIGHT(TRIM('[2]Consultation Addresses'!C1837),7),""),"")</f>
        <v>M14 5WG</v>
      </c>
    </row>
    <row r="1829" spans="4:9" x14ac:dyDescent="0.25">
      <c r="D1829" t="str">
        <f>IF([2]Conversion!A1838&lt;&gt;"",UPPER([2]Conversion!G1838),"")</f>
        <v/>
      </c>
      <c r="E1829" t="str">
        <f>IF([2]Conversion!E1838&lt;&gt;"",UPPER([2]Conversion!E1838),"")</f>
        <v/>
      </c>
      <c r="F1829" t="str">
        <f>IF([2]Conversion!A1838&lt;&gt;"",UPPER([2]Conversion!D1838),"")</f>
        <v xml:space="preserve">449 CLAREMONT ROAD </v>
      </c>
      <c r="H1829" t="str">
        <f>IF([2]Conversion!A1838&lt;&gt;"",UPPER("Manchester"),"")</f>
        <v>MANCHESTER</v>
      </c>
      <c r="I1829" t="str">
        <f>IF([2]Conversion!A1838&lt;&gt;"",IF(MID('[2]Consultation Addresses'!C1838,LEN('[2]Consultation Addresses'!C1838)-4,1)=" ",RIGHT(TRIM('[2]Consultation Addresses'!C1838),7),""),"")</f>
        <v>M14 5WP</v>
      </c>
    </row>
    <row r="1830" spans="4:9" x14ac:dyDescent="0.25">
      <c r="D1830" t="str">
        <f>IF([2]Conversion!A1839&lt;&gt;"",UPPER([2]Conversion!G1839),"")</f>
        <v/>
      </c>
      <c r="E1830" t="str">
        <f>IF([2]Conversion!E1839&lt;&gt;"",UPPER([2]Conversion!E1839),"")</f>
        <v/>
      </c>
      <c r="F1830" t="str">
        <f>IF([2]Conversion!A1839&lt;&gt;"",UPPER([2]Conversion!D1839),"")</f>
        <v xml:space="preserve">28 GRANDALE STREET </v>
      </c>
      <c r="H1830" t="str">
        <f>IF([2]Conversion!A1839&lt;&gt;"",UPPER("Manchester"),"")</f>
        <v>MANCHESTER</v>
      </c>
      <c r="I1830" t="str">
        <f>IF([2]Conversion!A1839&lt;&gt;"",IF(MID('[2]Consultation Addresses'!C1839,LEN('[2]Consultation Addresses'!C1839)-4,1)=" ",RIGHT(TRIM('[2]Consultation Addresses'!C1839),7),""),"")</f>
        <v>M14 5WG</v>
      </c>
    </row>
    <row r="1831" spans="4:9" x14ac:dyDescent="0.25">
      <c r="D1831" t="str">
        <f>IF([2]Conversion!A1840&lt;&gt;"",UPPER([2]Conversion!G1840),"")</f>
        <v/>
      </c>
      <c r="E1831" t="str">
        <f>IF([2]Conversion!E1840&lt;&gt;"",UPPER([2]Conversion!E1840),"")</f>
        <v/>
      </c>
      <c r="F1831" t="str">
        <f>IF([2]Conversion!A1840&lt;&gt;"",UPPER([2]Conversion!D1840),"")</f>
        <v xml:space="preserve">451 CLAREMONT ROAD </v>
      </c>
      <c r="H1831" t="str">
        <f>IF([2]Conversion!A1840&lt;&gt;"",UPPER("Manchester"),"")</f>
        <v>MANCHESTER</v>
      </c>
      <c r="I1831" t="str">
        <f>IF([2]Conversion!A1840&lt;&gt;"",IF(MID('[2]Consultation Addresses'!C1840,LEN('[2]Consultation Addresses'!C1840)-4,1)=" ",RIGHT(TRIM('[2]Consultation Addresses'!C1840),7),""),"")</f>
        <v>M14 5WP</v>
      </c>
    </row>
    <row r="1832" spans="4:9" x14ac:dyDescent="0.25">
      <c r="D1832" t="str">
        <f>IF([2]Conversion!A1841&lt;&gt;"",UPPER([2]Conversion!G1841),"")</f>
        <v/>
      </c>
      <c r="E1832" t="str">
        <f>IF([2]Conversion!E1841&lt;&gt;"",UPPER([2]Conversion!E1841),"")</f>
        <v/>
      </c>
      <c r="F1832" t="str">
        <f>IF([2]Conversion!A1841&lt;&gt;"",UPPER([2]Conversion!D1841),"")</f>
        <v xml:space="preserve">455 CLAREMONT ROAD </v>
      </c>
      <c r="H1832" t="str">
        <f>IF([2]Conversion!A1841&lt;&gt;"",UPPER("Manchester"),"")</f>
        <v>MANCHESTER</v>
      </c>
      <c r="I1832" t="str">
        <f>IF([2]Conversion!A1841&lt;&gt;"",IF(MID('[2]Consultation Addresses'!C1841,LEN('[2]Consultation Addresses'!C1841)-4,1)=" ",RIGHT(TRIM('[2]Consultation Addresses'!C1841),7),""),"")</f>
        <v>M14 5WP</v>
      </c>
    </row>
    <row r="1833" spans="4:9" x14ac:dyDescent="0.25">
      <c r="D1833" t="str">
        <f>IF([2]Conversion!A1842&lt;&gt;"",UPPER([2]Conversion!G1842),"")</f>
        <v/>
      </c>
      <c r="E1833" t="str">
        <f>IF([2]Conversion!E1842&lt;&gt;"",UPPER([2]Conversion!E1842),"")</f>
        <v/>
      </c>
      <c r="F1833" t="str">
        <f>IF([2]Conversion!A1842&lt;&gt;"",UPPER([2]Conversion!D1842),"")</f>
        <v xml:space="preserve">23 GRANDALE STREET </v>
      </c>
      <c r="H1833" t="str">
        <f>IF([2]Conversion!A1842&lt;&gt;"",UPPER("Manchester"),"")</f>
        <v>MANCHESTER</v>
      </c>
      <c r="I1833" t="str">
        <f>IF([2]Conversion!A1842&lt;&gt;"",IF(MID('[2]Consultation Addresses'!C1842,LEN('[2]Consultation Addresses'!C1842)-4,1)=" ",RIGHT(TRIM('[2]Consultation Addresses'!C1842),7),""),"")</f>
        <v>M14 5WQ</v>
      </c>
    </row>
    <row r="1834" spans="4:9" x14ac:dyDescent="0.25">
      <c r="D1834" t="str">
        <f>IF([2]Conversion!A1843&lt;&gt;"",UPPER([2]Conversion!G1843),"")</f>
        <v/>
      </c>
      <c r="E1834" t="str">
        <f>IF([2]Conversion!E1843&lt;&gt;"",UPPER([2]Conversion!E1843),"")</f>
        <v/>
      </c>
      <c r="F1834" t="str">
        <f>IF([2]Conversion!A1843&lt;&gt;"",UPPER([2]Conversion!D1843),"")</f>
        <v xml:space="preserve">25 GRANDALE STREET </v>
      </c>
      <c r="H1834" t="str">
        <f>IF([2]Conversion!A1843&lt;&gt;"",UPPER("Manchester"),"")</f>
        <v>MANCHESTER</v>
      </c>
      <c r="I1834" t="str">
        <f>IF([2]Conversion!A1843&lt;&gt;"",IF(MID('[2]Consultation Addresses'!C1843,LEN('[2]Consultation Addresses'!C1843)-4,1)=" ",RIGHT(TRIM('[2]Consultation Addresses'!C1843),7),""),"")</f>
        <v>M14 5WQ</v>
      </c>
    </row>
    <row r="1835" spans="4:9" x14ac:dyDescent="0.25">
      <c r="D1835" t="str">
        <f>IF([2]Conversion!A1844&lt;&gt;"",UPPER([2]Conversion!G1844),"")</f>
        <v/>
      </c>
      <c r="E1835" t="str">
        <f>IF([2]Conversion!E1844&lt;&gt;"",UPPER([2]Conversion!E1844),"")</f>
        <v/>
      </c>
      <c r="F1835" t="str">
        <f>IF([2]Conversion!A1844&lt;&gt;"",UPPER([2]Conversion!D1844),"")</f>
        <v xml:space="preserve">29 GRANDALE STREET </v>
      </c>
      <c r="H1835" t="str">
        <f>IF([2]Conversion!A1844&lt;&gt;"",UPPER("Manchester"),"")</f>
        <v>MANCHESTER</v>
      </c>
      <c r="I1835" t="str">
        <f>IF([2]Conversion!A1844&lt;&gt;"",IF(MID('[2]Consultation Addresses'!C1844,LEN('[2]Consultation Addresses'!C1844)-4,1)=" ",RIGHT(TRIM('[2]Consultation Addresses'!C1844),7),""),"")</f>
        <v>M14 5WQ</v>
      </c>
    </row>
    <row r="1836" spans="4:9" x14ac:dyDescent="0.25">
      <c r="D1836" t="str">
        <f>IF([2]Conversion!A1845&lt;&gt;"",UPPER([2]Conversion!G1845),"")</f>
        <v/>
      </c>
      <c r="E1836" t="str">
        <f>IF([2]Conversion!E1845&lt;&gt;"",UPPER([2]Conversion!E1845),"")</f>
        <v/>
      </c>
      <c r="F1836" t="str">
        <f>IF([2]Conversion!A1845&lt;&gt;"",UPPER([2]Conversion!D1845),"")</f>
        <v xml:space="preserve">31 GRANDALE STREET </v>
      </c>
      <c r="H1836" t="str">
        <f>IF([2]Conversion!A1845&lt;&gt;"",UPPER("Manchester"),"")</f>
        <v>MANCHESTER</v>
      </c>
      <c r="I1836" t="str">
        <f>IF([2]Conversion!A1845&lt;&gt;"",IF(MID('[2]Consultation Addresses'!C1845,LEN('[2]Consultation Addresses'!C1845)-4,1)=" ",RIGHT(TRIM('[2]Consultation Addresses'!C1845),7),""),"")</f>
        <v>M14 5WQ</v>
      </c>
    </row>
    <row r="1837" spans="4:9" x14ac:dyDescent="0.25">
      <c r="D1837" t="str">
        <f>IF([2]Conversion!A1846&lt;&gt;"",UPPER([2]Conversion!G1846),"")</f>
        <v/>
      </c>
      <c r="E1837" t="str">
        <f>IF([2]Conversion!E1846&lt;&gt;"",UPPER([2]Conversion!E1846),"")</f>
        <v/>
      </c>
      <c r="F1837" t="str">
        <f>IF([2]Conversion!A1846&lt;&gt;"",UPPER([2]Conversion!D1846),"")</f>
        <v xml:space="preserve">35 GRANDALE STREET </v>
      </c>
      <c r="H1837" t="str">
        <f>IF([2]Conversion!A1846&lt;&gt;"",UPPER("Manchester"),"")</f>
        <v>MANCHESTER</v>
      </c>
      <c r="I1837" t="str">
        <f>IF([2]Conversion!A1846&lt;&gt;"",IF(MID('[2]Consultation Addresses'!C1846,LEN('[2]Consultation Addresses'!C1846)-4,1)=" ",RIGHT(TRIM('[2]Consultation Addresses'!C1846),7),""),"")</f>
        <v>M14 5WQ</v>
      </c>
    </row>
    <row r="1838" spans="4:9" x14ac:dyDescent="0.25">
      <c r="D1838" t="str">
        <f>IF([2]Conversion!A1847&lt;&gt;"",UPPER([2]Conversion!G1847),"")</f>
        <v/>
      </c>
      <c r="E1838" t="str">
        <f>IF([2]Conversion!E1847&lt;&gt;"",UPPER([2]Conversion!E1847),"")</f>
        <v/>
      </c>
      <c r="F1838" t="str">
        <f>IF([2]Conversion!A1847&lt;&gt;"",UPPER([2]Conversion!D1847),"")</f>
        <v xml:space="preserve">43 GRANDALE STREET </v>
      </c>
      <c r="H1838" t="str">
        <f>IF([2]Conversion!A1847&lt;&gt;"",UPPER("Manchester"),"")</f>
        <v>MANCHESTER</v>
      </c>
      <c r="I1838" t="str">
        <f>IF([2]Conversion!A1847&lt;&gt;"",IF(MID('[2]Consultation Addresses'!C1847,LEN('[2]Consultation Addresses'!C1847)-4,1)=" ",RIGHT(TRIM('[2]Consultation Addresses'!C1847),7),""),"")</f>
        <v>M14 5WQ</v>
      </c>
    </row>
    <row r="1839" spans="4:9" x14ac:dyDescent="0.25">
      <c r="D1839" t="str">
        <f>IF([2]Conversion!A1848&lt;&gt;"",UPPER([2]Conversion!G1848),"")</f>
        <v/>
      </c>
      <c r="E1839" t="str">
        <f>IF([2]Conversion!E1848&lt;&gt;"",UPPER([2]Conversion!E1848),"")</f>
        <v/>
      </c>
      <c r="F1839" t="str">
        <f>IF([2]Conversion!A1848&lt;&gt;"",UPPER([2]Conversion!D1848),"")</f>
        <v xml:space="preserve">11 HIBBERT STREET </v>
      </c>
      <c r="H1839" t="str">
        <f>IF([2]Conversion!A1848&lt;&gt;"",UPPER("Manchester"),"")</f>
        <v>MANCHESTER</v>
      </c>
      <c r="I1839" t="str">
        <f>IF([2]Conversion!A1848&lt;&gt;"",IF(MID('[2]Consultation Addresses'!C1848,LEN('[2]Consultation Addresses'!C1848)-4,1)=" ",RIGHT(TRIM('[2]Consultation Addresses'!C1848),7),""),"")</f>
        <v>M14 5WR</v>
      </c>
    </row>
    <row r="1840" spans="4:9" x14ac:dyDescent="0.25">
      <c r="D1840" t="str">
        <f>IF([2]Conversion!A1849&lt;&gt;"",UPPER([2]Conversion!G1849),"")</f>
        <v/>
      </c>
      <c r="E1840" t="str">
        <f>IF([2]Conversion!E1849&lt;&gt;"",UPPER([2]Conversion!E1849),"")</f>
        <v/>
      </c>
      <c r="F1840" t="str">
        <f>IF([2]Conversion!A1849&lt;&gt;"",UPPER([2]Conversion!D1849),"")</f>
        <v xml:space="preserve">13 HIBBERT STREET </v>
      </c>
      <c r="H1840" t="str">
        <f>IF([2]Conversion!A1849&lt;&gt;"",UPPER("Manchester"),"")</f>
        <v>MANCHESTER</v>
      </c>
      <c r="I1840" t="str">
        <f>IF([2]Conversion!A1849&lt;&gt;"",IF(MID('[2]Consultation Addresses'!C1849,LEN('[2]Consultation Addresses'!C1849)-4,1)=" ",RIGHT(TRIM('[2]Consultation Addresses'!C1849),7),""),"")</f>
        <v>M14 5WR</v>
      </c>
    </row>
    <row r="1841" spans="4:9" x14ac:dyDescent="0.25">
      <c r="D1841" t="str">
        <f>IF([2]Conversion!A1850&lt;&gt;"",UPPER([2]Conversion!G1850),"")</f>
        <v/>
      </c>
      <c r="E1841" t="str">
        <f>IF([2]Conversion!E1850&lt;&gt;"",UPPER([2]Conversion!E1850),"")</f>
        <v/>
      </c>
      <c r="F1841" t="str">
        <f>IF([2]Conversion!A1850&lt;&gt;"",UPPER([2]Conversion!D1850),"")</f>
        <v xml:space="preserve">5 HIBBERT STREET </v>
      </c>
      <c r="H1841" t="str">
        <f>IF([2]Conversion!A1850&lt;&gt;"",UPPER("Manchester"),"")</f>
        <v>MANCHESTER</v>
      </c>
      <c r="I1841" t="str">
        <f>IF([2]Conversion!A1850&lt;&gt;"",IF(MID('[2]Consultation Addresses'!C1850,LEN('[2]Consultation Addresses'!C1850)-4,1)=" ",RIGHT(TRIM('[2]Consultation Addresses'!C1850),7),""),"")</f>
        <v>M14 5WR</v>
      </c>
    </row>
    <row r="1842" spans="4:9" x14ac:dyDescent="0.25">
      <c r="D1842" t="str">
        <f>IF([2]Conversion!A1851&lt;&gt;"",UPPER([2]Conversion!G1851),"")</f>
        <v/>
      </c>
      <c r="E1842" t="str">
        <f>IF([2]Conversion!E1851&lt;&gt;"",UPPER([2]Conversion!E1851),"")</f>
        <v/>
      </c>
      <c r="F1842" t="str">
        <f>IF([2]Conversion!A1851&lt;&gt;"",UPPER([2]Conversion!D1851),"")</f>
        <v xml:space="preserve">9 HIBBERT STREET </v>
      </c>
      <c r="H1842" t="str">
        <f>IF([2]Conversion!A1851&lt;&gt;"",UPPER("Manchester"),"")</f>
        <v>MANCHESTER</v>
      </c>
      <c r="I1842" t="str">
        <f>IF([2]Conversion!A1851&lt;&gt;"",IF(MID('[2]Consultation Addresses'!C1851,LEN('[2]Consultation Addresses'!C1851)-4,1)=" ",RIGHT(TRIM('[2]Consultation Addresses'!C1851),7),""),"")</f>
        <v>M14 5WR</v>
      </c>
    </row>
    <row r="1843" spans="4:9" x14ac:dyDescent="0.25">
      <c r="D1843" t="str">
        <f>IF([2]Conversion!A1852&lt;&gt;"",UPPER([2]Conversion!G1852),"")</f>
        <v/>
      </c>
      <c r="E1843" t="str">
        <f>IF([2]Conversion!E1852&lt;&gt;"",UPPER([2]Conversion!E1852),"")</f>
        <v/>
      </c>
      <c r="F1843" t="str">
        <f>IF([2]Conversion!A1852&lt;&gt;"",UPPER([2]Conversion!D1852),"")</f>
        <v xml:space="preserve">17 GRANDALE STREET </v>
      </c>
      <c r="H1843" t="str">
        <f>IF([2]Conversion!A1852&lt;&gt;"",UPPER("Manchester"),"")</f>
        <v>MANCHESTER</v>
      </c>
      <c r="I1843" t="str">
        <f>IF([2]Conversion!A1852&lt;&gt;"",IF(MID('[2]Consultation Addresses'!C1852,LEN('[2]Consultation Addresses'!C1852)-4,1)=" ",RIGHT(TRIM('[2]Consultation Addresses'!C1852),7),""),"")</f>
        <v>M14 5WS</v>
      </c>
    </row>
    <row r="1844" spans="4:9" x14ac:dyDescent="0.25">
      <c r="D1844" t="str">
        <f>IF([2]Conversion!A1853&lt;&gt;"",UPPER([2]Conversion!G1853),"")</f>
        <v/>
      </c>
      <c r="E1844" t="str">
        <f>IF([2]Conversion!E1853&lt;&gt;"",UPPER([2]Conversion!E1853),"")</f>
        <v/>
      </c>
      <c r="F1844" t="str">
        <f>IF([2]Conversion!A1853&lt;&gt;"",UPPER([2]Conversion!D1853),"")</f>
        <v xml:space="preserve">21 GRANDALE STREET </v>
      </c>
      <c r="H1844" t="str">
        <f>IF([2]Conversion!A1853&lt;&gt;"",UPPER("Manchester"),"")</f>
        <v>MANCHESTER</v>
      </c>
      <c r="I1844" t="str">
        <f>IF([2]Conversion!A1853&lt;&gt;"",IF(MID('[2]Consultation Addresses'!C1853,LEN('[2]Consultation Addresses'!C1853)-4,1)=" ",RIGHT(TRIM('[2]Consultation Addresses'!C1853),7),""),"")</f>
        <v>M14 5WS</v>
      </c>
    </row>
    <row r="1845" spans="4:9" x14ac:dyDescent="0.25">
      <c r="D1845" t="str">
        <f>IF([2]Conversion!A1854&lt;&gt;"",UPPER([2]Conversion!G1854),"")</f>
        <v/>
      </c>
      <c r="E1845" t="str">
        <f>IF([2]Conversion!E1854&lt;&gt;"",UPPER([2]Conversion!E1854),"")</f>
        <v/>
      </c>
      <c r="F1845" t="str">
        <f>IF([2]Conversion!A1854&lt;&gt;"",UPPER([2]Conversion!D1854),"")</f>
        <v xml:space="preserve">22 HIBBERT STREET </v>
      </c>
      <c r="H1845" t="str">
        <f>IF([2]Conversion!A1854&lt;&gt;"",UPPER("Manchester"),"")</f>
        <v>MANCHESTER</v>
      </c>
      <c r="I1845" t="str">
        <f>IF([2]Conversion!A1854&lt;&gt;"",IF(MID('[2]Consultation Addresses'!C1854,LEN('[2]Consultation Addresses'!C1854)-4,1)=" ",RIGHT(TRIM('[2]Consultation Addresses'!C1854),7),""),"")</f>
        <v>M14 5WT</v>
      </c>
    </row>
    <row r="1846" spans="4:9" x14ac:dyDescent="0.25">
      <c r="D1846" t="str">
        <f>IF([2]Conversion!A1855&lt;&gt;"",UPPER([2]Conversion!G1855),"")</f>
        <v/>
      </c>
      <c r="E1846" t="str">
        <f>IF([2]Conversion!E1855&lt;&gt;"",UPPER([2]Conversion!E1855),"")</f>
        <v/>
      </c>
      <c r="F1846" t="str">
        <f>IF([2]Conversion!A1855&lt;&gt;"",UPPER([2]Conversion!D1855),"")</f>
        <v xml:space="preserve">26 HIBBERT STREET </v>
      </c>
      <c r="H1846" t="str">
        <f>IF([2]Conversion!A1855&lt;&gt;"",UPPER("Manchester"),"")</f>
        <v>MANCHESTER</v>
      </c>
      <c r="I1846" t="str">
        <f>IF([2]Conversion!A1855&lt;&gt;"",IF(MID('[2]Consultation Addresses'!C1855,LEN('[2]Consultation Addresses'!C1855)-4,1)=" ",RIGHT(TRIM('[2]Consultation Addresses'!C1855),7),""),"")</f>
        <v>M14 5WT</v>
      </c>
    </row>
    <row r="1847" spans="4:9" x14ac:dyDescent="0.25">
      <c r="D1847" t="str">
        <f>IF([2]Conversion!A1856&lt;&gt;"",UPPER([2]Conversion!G1856),"")</f>
        <v/>
      </c>
      <c r="E1847" t="str">
        <f>IF([2]Conversion!E1856&lt;&gt;"",UPPER([2]Conversion!E1856),"")</f>
        <v/>
      </c>
      <c r="F1847" t="str">
        <f>IF([2]Conversion!A1856&lt;&gt;"",UPPER([2]Conversion!D1856),"")</f>
        <v xml:space="preserve">471 CLAREMONT ROAD </v>
      </c>
      <c r="H1847" t="str">
        <f>IF([2]Conversion!A1856&lt;&gt;"",UPPER("Manchester"),"")</f>
        <v>MANCHESTER</v>
      </c>
      <c r="I1847" t="str">
        <f>IF([2]Conversion!A1856&lt;&gt;"",IF(MID('[2]Consultation Addresses'!C1856,LEN('[2]Consultation Addresses'!C1856)-4,1)=" ",RIGHT(TRIM('[2]Consultation Addresses'!C1856),7),""),"")</f>
        <v>M14 5WU</v>
      </c>
    </row>
    <row r="1848" spans="4:9" x14ac:dyDescent="0.25">
      <c r="D1848" t="str">
        <f>IF([2]Conversion!A1857&lt;&gt;"",UPPER([2]Conversion!G1857),"")</f>
        <v/>
      </c>
      <c r="E1848" t="str">
        <f>IF([2]Conversion!E1857&lt;&gt;"",UPPER([2]Conversion!E1857),"")</f>
        <v/>
      </c>
      <c r="F1848" t="str">
        <f>IF([2]Conversion!A1857&lt;&gt;"",UPPER([2]Conversion!D1857),"")</f>
        <v xml:space="preserve">473 CLAREMONT ROAD </v>
      </c>
      <c r="H1848" t="str">
        <f>IF([2]Conversion!A1857&lt;&gt;"",UPPER("Manchester"),"")</f>
        <v>MANCHESTER</v>
      </c>
      <c r="I1848" t="str">
        <f>IF([2]Conversion!A1857&lt;&gt;"",IF(MID('[2]Consultation Addresses'!C1857,LEN('[2]Consultation Addresses'!C1857)-4,1)=" ",RIGHT(TRIM('[2]Consultation Addresses'!C1857),7),""),"")</f>
        <v>M14 5WU</v>
      </c>
    </row>
    <row r="1849" spans="4:9" x14ac:dyDescent="0.25">
      <c r="D1849" t="str">
        <f>IF([2]Conversion!A1858&lt;&gt;"",UPPER([2]Conversion!G1858),"")</f>
        <v/>
      </c>
      <c r="E1849" t="str">
        <f>IF([2]Conversion!E1858&lt;&gt;"",UPPER([2]Conversion!E1858),"")</f>
        <v/>
      </c>
      <c r="F1849" t="str">
        <f>IF([2]Conversion!A1858&lt;&gt;"",UPPER([2]Conversion!D1858),"")</f>
        <v xml:space="preserve">479 CLAREMONT ROAD </v>
      </c>
      <c r="H1849" t="str">
        <f>IF([2]Conversion!A1858&lt;&gt;"",UPPER("Manchester"),"")</f>
        <v>MANCHESTER</v>
      </c>
      <c r="I1849" t="str">
        <f>IF([2]Conversion!A1858&lt;&gt;"",IF(MID('[2]Consultation Addresses'!C1858,LEN('[2]Consultation Addresses'!C1858)-4,1)=" ",RIGHT(TRIM('[2]Consultation Addresses'!C1858),7),""),"")</f>
        <v>M14 5WU</v>
      </c>
    </row>
    <row r="1850" spans="4:9" x14ac:dyDescent="0.25">
      <c r="D1850" t="str">
        <f>IF([2]Conversion!A1859&lt;&gt;"",UPPER([2]Conversion!G1859),"")</f>
        <v/>
      </c>
      <c r="E1850" t="str">
        <f>IF([2]Conversion!E1859&lt;&gt;"",UPPER([2]Conversion!E1859),"")</f>
        <v/>
      </c>
      <c r="F1850" t="str">
        <f>IF([2]Conversion!A1859&lt;&gt;"",UPPER([2]Conversion!D1859),"")</f>
        <v xml:space="preserve">18 HIBBERT STREET </v>
      </c>
      <c r="H1850" t="str">
        <f>IF([2]Conversion!A1859&lt;&gt;"",UPPER("Manchester"),"")</f>
        <v>MANCHESTER</v>
      </c>
      <c r="I1850" t="str">
        <f>IF([2]Conversion!A1859&lt;&gt;"",IF(MID('[2]Consultation Addresses'!C1859,LEN('[2]Consultation Addresses'!C1859)-4,1)=" ",RIGHT(TRIM('[2]Consultation Addresses'!C1859),7),""),"")</f>
        <v>M14 5NR</v>
      </c>
    </row>
    <row r="1851" spans="4:9" x14ac:dyDescent="0.25">
      <c r="D1851" t="str">
        <f>IF([2]Conversion!A1860&lt;&gt;"",UPPER([2]Conversion!G1860),"")</f>
        <v/>
      </c>
      <c r="E1851" t="str">
        <f>IF([2]Conversion!E1860&lt;&gt;"",UPPER([2]Conversion!E1860),"")</f>
        <v/>
      </c>
      <c r="F1851" t="str">
        <f>IF([2]Conversion!A1860&lt;&gt;"",UPPER([2]Conversion!D1860),"")</f>
        <v xml:space="preserve">39 VISCOUNT STREET </v>
      </c>
      <c r="H1851" t="str">
        <f>IF([2]Conversion!A1860&lt;&gt;"",UPPER("Manchester"),"")</f>
        <v>MANCHESTER</v>
      </c>
      <c r="I1851" t="str">
        <f>IF([2]Conversion!A1860&lt;&gt;"",IF(MID('[2]Consultation Addresses'!C1860,LEN('[2]Consultation Addresses'!C1860)-4,1)=" ",RIGHT(TRIM('[2]Consultation Addresses'!C1860),7),""),"")</f>
        <v>M14 5UH</v>
      </c>
    </row>
    <row r="1852" spans="4:9" x14ac:dyDescent="0.25">
      <c r="D1852" t="str">
        <f>IF([2]Conversion!A1861&lt;&gt;"",UPPER([2]Conversion!G1861),"")</f>
        <v/>
      </c>
      <c r="E1852" t="str">
        <f>IF([2]Conversion!E1861&lt;&gt;"",UPPER([2]Conversion!E1861),"")</f>
        <v/>
      </c>
      <c r="F1852" t="str">
        <f>IF([2]Conversion!A1861&lt;&gt;"",UPPER([2]Conversion!D1861),"")</f>
        <v xml:space="preserve">59 VISCOUNT STREET </v>
      </c>
      <c r="H1852" t="str">
        <f>IF([2]Conversion!A1861&lt;&gt;"",UPPER("Manchester"),"")</f>
        <v>MANCHESTER</v>
      </c>
      <c r="I1852" t="str">
        <f>IF([2]Conversion!A1861&lt;&gt;"",IF(MID('[2]Consultation Addresses'!C1861,LEN('[2]Consultation Addresses'!C1861)-4,1)=" ",RIGHT(TRIM('[2]Consultation Addresses'!C1861),7),""),"")</f>
        <v>M14 5UJ</v>
      </c>
    </row>
    <row r="1853" spans="4:9" x14ac:dyDescent="0.25">
      <c r="D1853" t="str">
        <f>IF([2]Conversion!A1862&lt;&gt;"",UPPER([2]Conversion!G1862),"")</f>
        <v/>
      </c>
      <c r="E1853" t="str">
        <f>IF([2]Conversion!E1862&lt;&gt;"",UPPER([2]Conversion!E1862),"")</f>
        <v/>
      </c>
      <c r="F1853" t="str">
        <f>IF([2]Conversion!A1862&lt;&gt;"",UPPER([2]Conversion!D1862),"")</f>
        <v xml:space="preserve">447 CLAREMONT ROAD </v>
      </c>
      <c r="H1853" t="str">
        <f>IF([2]Conversion!A1862&lt;&gt;"",UPPER("Manchester"),"")</f>
        <v>MANCHESTER</v>
      </c>
      <c r="I1853" t="str">
        <f>IF([2]Conversion!A1862&lt;&gt;"",IF(MID('[2]Consultation Addresses'!C1862,LEN('[2]Consultation Addresses'!C1862)-4,1)=" ",RIGHT(TRIM('[2]Consultation Addresses'!C1862),7),""),"")</f>
        <v>M14 5WP</v>
      </c>
    </row>
    <row r="1854" spans="4:9" x14ac:dyDescent="0.25">
      <c r="D1854" t="str">
        <f>IF([2]Conversion!A1863&lt;&gt;"",UPPER([2]Conversion!G1863),"")</f>
        <v/>
      </c>
      <c r="E1854" t="str">
        <f>IF([2]Conversion!E1863&lt;&gt;"",UPPER([2]Conversion!E1863),"")</f>
        <v/>
      </c>
      <c r="F1854" t="str">
        <f>IF([2]Conversion!A1863&lt;&gt;"",UPPER([2]Conversion!D1863),"")</f>
        <v xml:space="preserve">20 HIBBERT STREET </v>
      </c>
      <c r="H1854" t="str">
        <f>IF([2]Conversion!A1863&lt;&gt;"",UPPER("Manchester"),"")</f>
        <v>MANCHESTER</v>
      </c>
      <c r="I1854" t="str">
        <f>IF([2]Conversion!A1863&lt;&gt;"",IF(MID('[2]Consultation Addresses'!C1863,LEN('[2]Consultation Addresses'!C1863)-4,1)=" ",RIGHT(TRIM('[2]Consultation Addresses'!C1863),7),""),"")</f>
        <v>M14 5WT</v>
      </c>
    </row>
    <row r="1855" spans="4:9" x14ac:dyDescent="0.25">
      <c r="D1855" t="str">
        <f>IF([2]Conversion!A1864&lt;&gt;"",UPPER([2]Conversion!G1864),"")</f>
        <v/>
      </c>
      <c r="E1855" t="str">
        <f>IF([2]Conversion!E1864&lt;&gt;"",UPPER([2]Conversion!E1864),"")</f>
        <v/>
      </c>
      <c r="F1855" t="str">
        <f>IF([2]Conversion!A1864&lt;&gt;"",UPPER([2]Conversion!D1864),"")</f>
        <v xml:space="preserve">113 HEALD </v>
      </c>
      <c r="H1855" t="str">
        <f>IF([2]Conversion!A1864&lt;&gt;"",UPPER("Manchester"),"")</f>
        <v>MANCHESTER</v>
      </c>
      <c r="I1855" t="str">
        <f>IF([2]Conversion!A1864&lt;&gt;"",IF(MID('[2]Consultation Addresses'!C1864,LEN('[2]Consultation Addresses'!C1864)-4,1)=" ",RIGHT(TRIM('[2]Consultation Addresses'!C1864),7),""),"")</f>
        <v>M14 4AT</v>
      </c>
    </row>
    <row r="1856" spans="4:9" x14ac:dyDescent="0.25">
      <c r="D1856" t="str">
        <f>IF([2]Conversion!A1865&lt;&gt;"",UPPER([2]Conversion!G1865),"")</f>
        <v/>
      </c>
      <c r="E1856" t="str">
        <f>IF([2]Conversion!E1865&lt;&gt;"",UPPER([2]Conversion!E1865),"")</f>
        <v/>
      </c>
      <c r="F1856" t="str">
        <f>IF([2]Conversion!A1865&lt;&gt;"",UPPER([2]Conversion!D1865),"")</f>
        <v xml:space="preserve">10 HIBBERT STREET </v>
      </c>
      <c r="H1856" t="str">
        <f>IF([2]Conversion!A1865&lt;&gt;"",UPPER("Manchester"),"")</f>
        <v>MANCHESTER</v>
      </c>
      <c r="I1856" t="str">
        <f>IF([2]Conversion!A1865&lt;&gt;"",IF(MID('[2]Consultation Addresses'!C1865,LEN('[2]Consultation Addresses'!C1865)-4,1)=" ",RIGHT(TRIM('[2]Consultation Addresses'!C1865),7),""),"")</f>
        <v>M14 5NR</v>
      </c>
    </row>
    <row r="1857" spans="4:9" x14ac:dyDescent="0.25">
      <c r="D1857" t="str">
        <f>IF([2]Conversion!A1866&lt;&gt;"",UPPER([2]Conversion!G1866),"")</f>
        <v/>
      </c>
      <c r="E1857" t="str">
        <f>IF([2]Conversion!E1866&lt;&gt;"",UPPER([2]Conversion!E1866),"")</f>
        <v/>
      </c>
      <c r="F1857" t="str">
        <f>IF([2]Conversion!A1866&lt;&gt;"",UPPER([2]Conversion!D1866),"")</f>
        <v xml:space="preserve">467 CLAREMONT ROAD </v>
      </c>
      <c r="H1857" t="str">
        <f>IF([2]Conversion!A1866&lt;&gt;"",UPPER("Manchester"),"")</f>
        <v>MANCHESTER</v>
      </c>
      <c r="I1857" t="str">
        <f>IF([2]Conversion!A1866&lt;&gt;"",IF(MID('[2]Consultation Addresses'!C1866,LEN('[2]Consultation Addresses'!C1866)-4,1)=" ",RIGHT(TRIM('[2]Consultation Addresses'!C1866),7),""),"")</f>
        <v>M14 5NU</v>
      </c>
    </row>
    <row r="1858" spans="4:9" x14ac:dyDescent="0.25">
      <c r="D1858" t="str">
        <f>IF([2]Conversion!A1867&lt;&gt;"",UPPER([2]Conversion!G1867),"")</f>
        <v/>
      </c>
      <c r="E1858" t="str">
        <f>IF([2]Conversion!E1867&lt;&gt;"",UPPER([2]Conversion!E1867),"")</f>
        <v/>
      </c>
      <c r="F1858" t="str">
        <f>IF([2]Conversion!A1867&lt;&gt;"",UPPER([2]Conversion!D1867),"")</f>
        <v xml:space="preserve">45 VISCOUNT STREET </v>
      </c>
      <c r="H1858" t="str">
        <f>IF([2]Conversion!A1867&lt;&gt;"",UPPER("Manchester"),"")</f>
        <v>MANCHESTER</v>
      </c>
      <c r="I1858" t="str">
        <f>IF([2]Conversion!A1867&lt;&gt;"",IF(MID('[2]Consultation Addresses'!C1867,LEN('[2]Consultation Addresses'!C1867)-4,1)=" ",RIGHT(TRIM('[2]Consultation Addresses'!C1867),7),""),"")</f>
        <v>M14 5UH</v>
      </c>
    </row>
    <row r="1859" spans="4:9" x14ac:dyDescent="0.25">
      <c r="D1859" t="str">
        <f>IF([2]Conversion!A1868&lt;&gt;"",UPPER([2]Conversion!G1868),"")</f>
        <v/>
      </c>
      <c r="E1859" t="str">
        <f>IF([2]Conversion!E1868&lt;&gt;"",UPPER([2]Conversion!E1868),"")</f>
        <v/>
      </c>
      <c r="F1859" t="str">
        <f>IF([2]Conversion!A1868&lt;&gt;"",UPPER([2]Conversion!D1868),"")</f>
        <v xml:space="preserve">457 CLAREMONT ROAD </v>
      </c>
      <c r="H1859" t="str">
        <f>IF([2]Conversion!A1868&lt;&gt;"",UPPER("Manchester"),"")</f>
        <v>MANCHESTER</v>
      </c>
      <c r="I1859" t="str">
        <f>IF([2]Conversion!A1868&lt;&gt;"",IF(MID('[2]Consultation Addresses'!C1868,LEN('[2]Consultation Addresses'!C1868)-4,1)=" ",RIGHT(TRIM('[2]Consultation Addresses'!C1868),7),""),"")</f>
        <v>M14 5WP</v>
      </c>
    </row>
    <row r="1860" spans="4:9" x14ac:dyDescent="0.25">
      <c r="D1860" t="str">
        <f>IF([2]Conversion!A1869&lt;&gt;"",UPPER([2]Conversion!G1869),"")</f>
        <v/>
      </c>
      <c r="E1860" t="str">
        <f>IF([2]Conversion!E1869&lt;&gt;"",UPPER([2]Conversion!E1869),"")</f>
        <v/>
      </c>
      <c r="F1860" t="str">
        <f>IF([2]Conversion!A1869&lt;&gt;"",UPPER([2]Conversion!D1869),"")</f>
        <v xml:space="preserve">15 GRANDALE STREET </v>
      </c>
      <c r="H1860" t="str">
        <f>IF([2]Conversion!A1869&lt;&gt;"",UPPER("Manchester"),"")</f>
        <v>MANCHESTER</v>
      </c>
      <c r="I1860" t="str">
        <f>IF([2]Conversion!A1869&lt;&gt;"",IF(MID('[2]Consultation Addresses'!C1869,LEN('[2]Consultation Addresses'!C1869)-4,1)=" ",RIGHT(TRIM('[2]Consultation Addresses'!C1869),7),""),"")</f>
        <v>M14 5WS</v>
      </c>
    </row>
    <row r="1861" spans="4:9" x14ac:dyDescent="0.25">
      <c r="D1861" t="str">
        <f>IF([2]Conversion!A1870&lt;&gt;"",UPPER([2]Conversion!G1870),"")</f>
        <v/>
      </c>
      <c r="E1861" t="str">
        <f>IF([2]Conversion!E1870&lt;&gt;"",UPPER([2]Conversion!E1870),"")</f>
        <v/>
      </c>
      <c r="F1861" t="str">
        <f>IF([2]Conversion!A1870&lt;&gt;"",UPPER([2]Conversion!D1870),"")</f>
        <v xml:space="preserve">40 VISCOUNT STREET </v>
      </c>
      <c r="H1861" t="str">
        <f>IF([2]Conversion!A1870&lt;&gt;"",UPPER("Manchester"),"")</f>
        <v>MANCHESTER</v>
      </c>
      <c r="I1861" t="str">
        <f>IF([2]Conversion!A1870&lt;&gt;"",IF(MID('[2]Consultation Addresses'!C1870,LEN('[2]Consultation Addresses'!C1870)-4,1)=" ",RIGHT(TRIM('[2]Consultation Addresses'!C1870),7),""),"")</f>
        <v>M14 5UH</v>
      </c>
    </row>
    <row r="1862" spans="4:9" x14ac:dyDescent="0.25">
      <c r="D1862" t="str">
        <f>IF([2]Conversion!A1871&lt;&gt;"",UPPER([2]Conversion!G1871),"")</f>
        <v/>
      </c>
      <c r="E1862" t="str">
        <f>IF([2]Conversion!E1871&lt;&gt;"",UPPER([2]Conversion!E1871),"")</f>
        <v/>
      </c>
      <c r="F1862" t="str">
        <f>IF([2]Conversion!A1871&lt;&gt;"",UPPER([2]Conversion!D1871),"")</f>
        <v xml:space="preserve">1 HIBBERT STREET </v>
      </c>
      <c r="H1862" t="str">
        <f>IF([2]Conversion!A1871&lt;&gt;"",UPPER("Manchester"),"")</f>
        <v>MANCHESTER</v>
      </c>
      <c r="I1862" t="str">
        <f>IF([2]Conversion!A1871&lt;&gt;"",IF(MID('[2]Consultation Addresses'!C1871,LEN('[2]Consultation Addresses'!C1871)-4,1)=" ",RIGHT(TRIM('[2]Consultation Addresses'!C1871),7),""),"")</f>
        <v>M14 5WR</v>
      </c>
    </row>
    <row r="1863" spans="4:9" x14ac:dyDescent="0.25">
      <c r="D1863" t="str">
        <f>IF([2]Conversion!A1872&lt;&gt;"",UPPER([2]Conversion!G1872),"")</f>
        <v/>
      </c>
      <c r="E1863" t="str">
        <f>IF([2]Conversion!E1872&lt;&gt;"",UPPER([2]Conversion!E1872),"")</f>
        <v/>
      </c>
      <c r="F1863" t="str">
        <f>IF([2]Conversion!A1872&lt;&gt;"",UPPER([2]Conversion!D1872),"")</f>
        <v xml:space="preserve">491 CLAREMONT ROAD </v>
      </c>
      <c r="H1863" t="str">
        <f>IF([2]Conversion!A1872&lt;&gt;"",UPPER("Manchester"),"")</f>
        <v>MANCHESTER</v>
      </c>
      <c r="I1863" t="str">
        <f>IF([2]Conversion!A1872&lt;&gt;"",IF(MID('[2]Consultation Addresses'!C1872,LEN('[2]Consultation Addresses'!C1872)-4,1)=" ",RIGHT(TRIM('[2]Consultation Addresses'!C1872),7),""),"")</f>
        <v>M14 5WU</v>
      </c>
    </row>
    <row r="1864" spans="4:9" x14ac:dyDescent="0.25">
      <c r="D1864" t="str">
        <f>IF([2]Conversion!A1873&lt;&gt;"",UPPER([2]Conversion!G1873),"")</f>
        <v/>
      </c>
      <c r="E1864" t="str">
        <f>IF([2]Conversion!E1873&lt;&gt;"",UPPER([2]Conversion!E1873),"")</f>
        <v/>
      </c>
      <c r="F1864" t="str">
        <f>IF([2]Conversion!A1873&lt;&gt;"",UPPER([2]Conversion!D1873),"")</f>
        <v xml:space="preserve">2A FLEESON STREET </v>
      </c>
      <c r="H1864" t="str">
        <f>IF([2]Conversion!A1873&lt;&gt;"",UPPER("Manchester"),"")</f>
        <v>MANCHESTER</v>
      </c>
      <c r="I1864" t="str">
        <f>IF([2]Conversion!A1873&lt;&gt;"",IF(MID('[2]Consultation Addresses'!C1873,LEN('[2]Consultation Addresses'!C1873)-4,1)=" ",RIGHT(TRIM('[2]Consultation Addresses'!C1873),7),""),"")</f>
        <v>M14 5NG</v>
      </c>
    </row>
    <row r="1865" spans="4:9" x14ac:dyDescent="0.25">
      <c r="D1865" t="str">
        <f>IF([2]Conversion!A1874&lt;&gt;"",UPPER([2]Conversion!G1874),"")</f>
        <v/>
      </c>
      <c r="E1865" t="str">
        <f>IF([2]Conversion!E1874&lt;&gt;"",UPPER([2]Conversion!E1874),"")</f>
        <v/>
      </c>
      <c r="F1865" t="str">
        <f>IF([2]Conversion!A1874&lt;&gt;"",UPPER([2]Conversion!D1874),"")</f>
        <v xml:space="preserve">35A VISCOUNT STREET </v>
      </c>
      <c r="H1865" t="str">
        <f>IF([2]Conversion!A1874&lt;&gt;"",UPPER("Manchester"),"")</f>
        <v>MANCHESTER</v>
      </c>
      <c r="I1865" t="str">
        <f>IF([2]Conversion!A1874&lt;&gt;"",IF(MID('[2]Consultation Addresses'!C1874,LEN('[2]Consultation Addresses'!C1874)-4,1)=" ",RIGHT(TRIM('[2]Consultation Addresses'!C1874),7),""),"")</f>
        <v>M14 5UH</v>
      </c>
    </row>
    <row r="1866" spans="4:9" x14ac:dyDescent="0.25">
      <c r="D1866" t="str">
        <f>IF([2]Conversion!A1875&lt;&gt;"",UPPER([2]Conversion!G1875),"")</f>
        <v/>
      </c>
      <c r="E1866" t="str">
        <f>IF([2]Conversion!E1875&lt;&gt;"",UPPER([2]Conversion!E1875),"")</f>
        <v/>
      </c>
      <c r="F1866" t="str">
        <f>IF([2]Conversion!A1875&lt;&gt;"",UPPER([2]Conversion!D1875),"")</f>
        <v xml:space="preserve">1 FLEESON STREET </v>
      </c>
      <c r="H1866" t="str">
        <f>IF([2]Conversion!A1875&lt;&gt;"",UPPER("Manchester"),"")</f>
        <v>MANCHESTER</v>
      </c>
      <c r="I1866" t="str">
        <f>IF([2]Conversion!A1875&lt;&gt;"",IF(MID('[2]Consultation Addresses'!C1875,LEN('[2]Consultation Addresses'!C1875)-4,1)=" ",RIGHT(TRIM('[2]Consultation Addresses'!C1875),7),""),"")</f>
        <v>M14 5NG</v>
      </c>
    </row>
    <row r="1867" spans="4:9" x14ac:dyDescent="0.25">
      <c r="D1867" t="str">
        <f>IF([2]Conversion!A1876&lt;&gt;"",UPPER([2]Conversion!G1876),"")</f>
        <v/>
      </c>
      <c r="E1867" t="str">
        <f>IF([2]Conversion!E1876&lt;&gt;"",UPPER([2]Conversion!E1876),"")</f>
        <v/>
      </c>
      <c r="F1867" t="str">
        <f>IF([2]Conversion!A1876&lt;&gt;"",UPPER([2]Conversion!D1876),"")</f>
        <v xml:space="preserve">10 FLEESON STREET </v>
      </c>
      <c r="H1867" t="str">
        <f>IF([2]Conversion!A1876&lt;&gt;"",UPPER("Manchester"),"")</f>
        <v>MANCHESTER</v>
      </c>
      <c r="I1867" t="str">
        <f>IF([2]Conversion!A1876&lt;&gt;"",IF(MID('[2]Consultation Addresses'!C1876,LEN('[2]Consultation Addresses'!C1876)-4,1)=" ",RIGHT(TRIM('[2]Consultation Addresses'!C1876),7),""),"")</f>
        <v>M14 5NG</v>
      </c>
    </row>
    <row r="1868" spans="4:9" x14ac:dyDescent="0.25">
      <c r="D1868" t="str">
        <f>IF([2]Conversion!A1877&lt;&gt;"",UPPER([2]Conversion!G1877),"")</f>
        <v/>
      </c>
      <c r="E1868" t="str">
        <f>IF([2]Conversion!E1877&lt;&gt;"",UPPER([2]Conversion!E1877),"")</f>
        <v/>
      </c>
      <c r="F1868" t="str">
        <f>IF([2]Conversion!A1877&lt;&gt;"",UPPER([2]Conversion!D1877),"")</f>
        <v xml:space="preserve">11 FLEESON STREET </v>
      </c>
      <c r="H1868" t="str">
        <f>IF([2]Conversion!A1877&lt;&gt;"",UPPER("Manchester"),"")</f>
        <v>MANCHESTER</v>
      </c>
      <c r="I1868" t="str">
        <f>IF([2]Conversion!A1877&lt;&gt;"",IF(MID('[2]Consultation Addresses'!C1877,LEN('[2]Consultation Addresses'!C1877)-4,1)=" ",RIGHT(TRIM('[2]Consultation Addresses'!C1877),7),""),"")</f>
        <v>M14 5NG</v>
      </c>
    </row>
    <row r="1869" spans="4:9" x14ac:dyDescent="0.25">
      <c r="D1869" t="str">
        <f>IF([2]Conversion!A1878&lt;&gt;"",UPPER([2]Conversion!G1878),"")</f>
        <v/>
      </c>
      <c r="E1869" t="str">
        <f>IF([2]Conversion!E1878&lt;&gt;"",UPPER([2]Conversion!E1878),"")</f>
        <v/>
      </c>
      <c r="F1869" t="str">
        <f>IF([2]Conversion!A1878&lt;&gt;"",UPPER([2]Conversion!D1878),"")</f>
        <v xml:space="preserve">13 FLEESON STREET </v>
      </c>
      <c r="H1869" t="str">
        <f>IF([2]Conversion!A1878&lt;&gt;"",UPPER("Manchester"),"")</f>
        <v>MANCHESTER</v>
      </c>
      <c r="I1869" t="str">
        <f>IF([2]Conversion!A1878&lt;&gt;"",IF(MID('[2]Consultation Addresses'!C1878,LEN('[2]Consultation Addresses'!C1878)-4,1)=" ",RIGHT(TRIM('[2]Consultation Addresses'!C1878),7),""),"")</f>
        <v>M14 5NG</v>
      </c>
    </row>
    <row r="1870" spans="4:9" x14ac:dyDescent="0.25">
      <c r="D1870" t="str">
        <f>IF([2]Conversion!A1879&lt;&gt;"",UPPER([2]Conversion!G1879),"")</f>
        <v/>
      </c>
      <c r="E1870" t="str">
        <f>IF([2]Conversion!E1879&lt;&gt;"",UPPER([2]Conversion!E1879),"")</f>
        <v/>
      </c>
      <c r="F1870" t="str">
        <f>IF([2]Conversion!A1879&lt;&gt;"",UPPER([2]Conversion!D1879),"")</f>
        <v xml:space="preserve">15 FLEESON STREET </v>
      </c>
      <c r="H1870" t="str">
        <f>IF([2]Conversion!A1879&lt;&gt;"",UPPER("Manchester"),"")</f>
        <v>MANCHESTER</v>
      </c>
      <c r="I1870" t="str">
        <f>IF([2]Conversion!A1879&lt;&gt;"",IF(MID('[2]Consultation Addresses'!C1879,LEN('[2]Consultation Addresses'!C1879)-4,1)=" ",RIGHT(TRIM('[2]Consultation Addresses'!C1879),7),""),"")</f>
        <v>M14 5NG</v>
      </c>
    </row>
    <row r="1871" spans="4:9" x14ac:dyDescent="0.25">
      <c r="D1871" t="str">
        <f>IF([2]Conversion!A1880&lt;&gt;"",UPPER([2]Conversion!G1880),"")</f>
        <v/>
      </c>
      <c r="E1871" t="str">
        <f>IF([2]Conversion!E1880&lt;&gt;"",UPPER([2]Conversion!E1880),"")</f>
        <v/>
      </c>
      <c r="F1871" t="str">
        <f>IF([2]Conversion!A1880&lt;&gt;"",UPPER([2]Conversion!D1880),"")</f>
        <v xml:space="preserve">16 FLEESON STREET </v>
      </c>
      <c r="H1871" t="str">
        <f>IF([2]Conversion!A1880&lt;&gt;"",UPPER("Manchester"),"")</f>
        <v>MANCHESTER</v>
      </c>
      <c r="I1871" t="str">
        <f>IF([2]Conversion!A1880&lt;&gt;"",IF(MID('[2]Consultation Addresses'!C1880,LEN('[2]Consultation Addresses'!C1880)-4,1)=" ",RIGHT(TRIM('[2]Consultation Addresses'!C1880),7),""),"")</f>
        <v>M14 5NG</v>
      </c>
    </row>
    <row r="1872" spans="4:9" x14ac:dyDescent="0.25">
      <c r="D1872" t="str">
        <f>IF([2]Conversion!A1881&lt;&gt;"",UPPER([2]Conversion!G1881),"")</f>
        <v/>
      </c>
      <c r="E1872" t="str">
        <f>IF([2]Conversion!E1881&lt;&gt;"",UPPER([2]Conversion!E1881),"")</f>
        <v/>
      </c>
      <c r="F1872" t="str">
        <f>IF([2]Conversion!A1881&lt;&gt;"",UPPER([2]Conversion!D1881),"")</f>
        <v xml:space="preserve">2 FLEESON STREET </v>
      </c>
      <c r="H1872" t="str">
        <f>IF([2]Conversion!A1881&lt;&gt;"",UPPER("Manchester"),"")</f>
        <v>MANCHESTER</v>
      </c>
      <c r="I1872" t="str">
        <f>IF([2]Conversion!A1881&lt;&gt;"",IF(MID('[2]Consultation Addresses'!C1881,LEN('[2]Consultation Addresses'!C1881)-4,1)=" ",RIGHT(TRIM('[2]Consultation Addresses'!C1881),7),""),"")</f>
        <v>M14 5NG</v>
      </c>
    </row>
    <row r="1873" spans="4:9" x14ac:dyDescent="0.25">
      <c r="D1873" t="str">
        <f>IF([2]Conversion!A1882&lt;&gt;"",UPPER([2]Conversion!G1882),"")</f>
        <v/>
      </c>
      <c r="E1873" t="str">
        <f>IF([2]Conversion!E1882&lt;&gt;"",UPPER([2]Conversion!E1882),"")</f>
        <v/>
      </c>
      <c r="F1873" t="str">
        <f>IF([2]Conversion!A1882&lt;&gt;"",UPPER([2]Conversion!D1882),"")</f>
        <v xml:space="preserve">5 FLEESON STREET </v>
      </c>
      <c r="H1873" t="str">
        <f>IF([2]Conversion!A1882&lt;&gt;"",UPPER("Manchester"),"")</f>
        <v>MANCHESTER</v>
      </c>
      <c r="I1873" t="str">
        <f>IF([2]Conversion!A1882&lt;&gt;"",IF(MID('[2]Consultation Addresses'!C1882,LEN('[2]Consultation Addresses'!C1882)-4,1)=" ",RIGHT(TRIM('[2]Consultation Addresses'!C1882),7),""),"")</f>
        <v>M14 5NG</v>
      </c>
    </row>
    <row r="1874" spans="4:9" x14ac:dyDescent="0.25">
      <c r="D1874" t="str">
        <f>IF([2]Conversion!A1883&lt;&gt;"",UPPER([2]Conversion!G1883),"")</f>
        <v/>
      </c>
      <c r="E1874" t="str">
        <f>IF([2]Conversion!E1883&lt;&gt;"",UPPER([2]Conversion!E1883),"")</f>
        <v/>
      </c>
      <c r="F1874" t="str">
        <f>IF([2]Conversion!A1883&lt;&gt;"",UPPER([2]Conversion!D1883),"")</f>
        <v xml:space="preserve">7 FLEESON STREET </v>
      </c>
      <c r="H1874" t="str">
        <f>IF([2]Conversion!A1883&lt;&gt;"",UPPER("Manchester"),"")</f>
        <v>MANCHESTER</v>
      </c>
      <c r="I1874" t="str">
        <f>IF([2]Conversion!A1883&lt;&gt;"",IF(MID('[2]Consultation Addresses'!C1883,LEN('[2]Consultation Addresses'!C1883)-4,1)=" ",RIGHT(TRIM('[2]Consultation Addresses'!C1883),7),""),"")</f>
        <v>M14 5NG</v>
      </c>
    </row>
    <row r="1875" spans="4:9" x14ac:dyDescent="0.25">
      <c r="D1875" t="str">
        <f>IF([2]Conversion!A1884&lt;&gt;"",UPPER([2]Conversion!G1884),"")</f>
        <v/>
      </c>
      <c r="E1875" t="str">
        <f>IF([2]Conversion!E1884&lt;&gt;"",UPPER([2]Conversion!E1884),"")</f>
        <v/>
      </c>
      <c r="F1875" t="str">
        <f>IF([2]Conversion!A1884&lt;&gt;"",UPPER([2]Conversion!D1884),"")</f>
        <v xml:space="preserve">8 FLEESON STREET </v>
      </c>
      <c r="H1875" t="str">
        <f>IF([2]Conversion!A1884&lt;&gt;"",UPPER("Manchester"),"")</f>
        <v>MANCHESTER</v>
      </c>
      <c r="I1875" t="str">
        <f>IF([2]Conversion!A1884&lt;&gt;"",IF(MID('[2]Consultation Addresses'!C1884,LEN('[2]Consultation Addresses'!C1884)-4,1)=" ",RIGHT(TRIM('[2]Consultation Addresses'!C1884),7),""),"")</f>
        <v>M14 5NG</v>
      </c>
    </row>
    <row r="1876" spans="4:9" x14ac:dyDescent="0.25">
      <c r="D1876" t="str">
        <f>IF([2]Conversion!A1885&lt;&gt;"",UPPER([2]Conversion!G1885),"")</f>
        <v/>
      </c>
      <c r="E1876" t="str">
        <f>IF([2]Conversion!E1885&lt;&gt;"",UPPER([2]Conversion!E1885),"")</f>
        <v/>
      </c>
      <c r="F1876" t="str">
        <f>IF([2]Conversion!A1885&lt;&gt;"",UPPER([2]Conversion!D1885),"")</f>
        <v xml:space="preserve">17 FLEESON STREET </v>
      </c>
      <c r="H1876" t="str">
        <f>IF([2]Conversion!A1885&lt;&gt;"",UPPER("Manchester"),"")</f>
        <v>MANCHESTER</v>
      </c>
      <c r="I1876" t="str">
        <f>IF([2]Conversion!A1885&lt;&gt;"",IF(MID('[2]Consultation Addresses'!C1885,LEN('[2]Consultation Addresses'!C1885)-4,1)=" ",RIGHT(TRIM('[2]Consultation Addresses'!C1885),7),""),"")</f>
        <v>M14 5NQ</v>
      </c>
    </row>
    <row r="1877" spans="4:9" x14ac:dyDescent="0.25">
      <c r="D1877" t="str">
        <f>IF([2]Conversion!A1886&lt;&gt;"",UPPER([2]Conversion!G1886),"")</f>
        <v/>
      </c>
      <c r="E1877" t="str">
        <f>IF([2]Conversion!E1886&lt;&gt;"",UPPER([2]Conversion!E1886),"")</f>
        <v/>
      </c>
      <c r="F1877" t="str">
        <f>IF([2]Conversion!A1886&lt;&gt;"",UPPER([2]Conversion!D1886),"")</f>
        <v xml:space="preserve">19 FLEESON STREET </v>
      </c>
      <c r="H1877" t="str">
        <f>IF([2]Conversion!A1886&lt;&gt;"",UPPER("Manchester"),"")</f>
        <v>MANCHESTER</v>
      </c>
      <c r="I1877" t="str">
        <f>IF([2]Conversion!A1886&lt;&gt;"",IF(MID('[2]Consultation Addresses'!C1886,LEN('[2]Consultation Addresses'!C1886)-4,1)=" ",RIGHT(TRIM('[2]Consultation Addresses'!C1886),7),""),"")</f>
        <v>M14 5NQ</v>
      </c>
    </row>
    <row r="1878" spans="4:9" x14ac:dyDescent="0.25">
      <c r="D1878" t="str">
        <f>IF([2]Conversion!A1887&lt;&gt;"",UPPER([2]Conversion!G1887),"")</f>
        <v/>
      </c>
      <c r="E1878" t="str">
        <f>IF([2]Conversion!E1887&lt;&gt;"",UPPER([2]Conversion!E1887),"")</f>
        <v/>
      </c>
      <c r="F1878" t="str">
        <f>IF([2]Conversion!A1887&lt;&gt;"",UPPER([2]Conversion!D1887),"")</f>
        <v xml:space="preserve">21 FLEESON STREET </v>
      </c>
      <c r="H1878" t="str">
        <f>IF([2]Conversion!A1887&lt;&gt;"",UPPER("Manchester"),"")</f>
        <v>MANCHESTER</v>
      </c>
      <c r="I1878" t="str">
        <f>IF([2]Conversion!A1887&lt;&gt;"",IF(MID('[2]Consultation Addresses'!C1887,LEN('[2]Consultation Addresses'!C1887)-4,1)=" ",RIGHT(TRIM('[2]Consultation Addresses'!C1887),7),""),"")</f>
        <v>M14 5NQ</v>
      </c>
    </row>
    <row r="1879" spans="4:9" x14ac:dyDescent="0.25">
      <c r="D1879" t="str">
        <f>IF([2]Conversion!A1888&lt;&gt;"",UPPER([2]Conversion!G1888),"")</f>
        <v/>
      </c>
      <c r="E1879" t="str">
        <f>IF([2]Conversion!E1888&lt;&gt;"",UPPER([2]Conversion!E1888),"")</f>
        <v/>
      </c>
      <c r="F1879" t="str">
        <f>IF([2]Conversion!A1888&lt;&gt;"",UPPER([2]Conversion!D1888),"")</f>
        <v xml:space="preserve">28 FLEESON STREET </v>
      </c>
      <c r="H1879" t="str">
        <f>IF([2]Conversion!A1888&lt;&gt;"",UPPER("Manchester"),"")</f>
        <v>MANCHESTER</v>
      </c>
      <c r="I1879" t="str">
        <f>IF([2]Conversion!A1888&lt;&gt;"",IF(MID('[2]Consultation Addresses'!C1888,LEN('[2]Consultation Addresses'!C1888)-4,1)=" ",RIGHT(TRIM('[2]Consultation Addresses'!C1888),7),""),"")</f>
        <v>M14 5NQ</v>
      </c>
    </row>
    <row r="1880" spans="4:9" x14ac:dyDescent="0.25">
      <c r="D1880" t="str">
        <f>IF([2]Conversion!A1889&lt;&gt;"",UPPER([2]Conversion!G1889),"")</f>
        <v/>
      </c>
      <c r="E1880" t="str">
        <f>IF([2]Conversion!E1889&lt;&gt;"",UPPER([2]Conversion!E1889),"")</f>
        <v/>
      </c>
      <c r="F1880" t="str">
        <f>IF([2]Conversion!A1889&lt;&gt;"",UPPER([2]Conversion!D1889),"")</f>
        <v xml:space="preserve">12 HIBBERT STREET </v>
      </c>
      <c r="H1880" t="str">
        <f>IF([2]Conversion!A1889&lt;&gt;"",UPPER("Manchester"),"")</f>
        <v>MANCHESTER</v>
      </c>
      <c r="I1880" t="str">
        <f>IF([2]Conversion!A1889&lt;&gt;"",IF(MID('[2]Consultation Addresses'!C1889,LEN('[2]Consultation Addresses'!C1889)-4,1)=" ",RIGHT(TRIM('[2]Consultation Addresses'!C1889),7),""),"")</f>
        <v>M14 5NR</v>
      </c>
    </row>
    <row r="1881" spans="4:9" x14ac:dyDescent="0.25">
      <c r="D1881" t="str">
        <f>IF([2]Conversion!A1890&lt;&gt;"",UPPER([2]Conversion!G1890),"")</f>
        <v/>
      </c>
      <c r="E1881" t="str">
        <f>IF([2]Conversion!E1890&lt;&gt;"",UPPER([2]Conversion!E1890),"")</f>
        <v/>
      </c>
      <c r="F1881" t="str">
        <f>IF([2]Conversion!A1890&lt;&gt;"",UPPER([2]Conversion!D1890),"")</f>
        <v xml:space="preserve">30 FLEESON STREET </v>
      </c>
      <c r="H1881" t="str">
        <f>IF([2]Conversion!A1890&lt;&gt;"",UPPER("Manchester"),"")</f>
        <v>MANCHESTER</v>
      </c>
      <c r="I1881" t="str">
        <f>IF([2]Conversion!A1890&lt;&gt;"",IF(MID('[2]Consultation Addresses'!C1890,LEN('[2]Consultation Addresses'!C1890)-4,1)=" ",RIGHT(TRIM('[2]Consultation Addresses'!C1890),7),""),"")</f>
        <v>M14 5NQ</v>
      </c>
    </row>
    <row r="1882" spans="4:9" x14ac:dyDescent="0.25">
      <c r="D1882" t="str">
        <f>IF([2]Conversion!A1891&lt;&gt;"",UPPER([2]Conversion!G1891),"")</f>
        <v/>
      </c>
      <c r="E1882" t="str">
        <f>IF([2]Conversion!E1891&lt;&gt;"",UPPER([2]Conversion!E1891),"")</f>
        <v/>
      </c>
      <c r="F1882" t="str">
        <f>IF([2]Conversion!A1891&lt;&gt;"",UPPER([2]Conversion!D1891),"")</f>
        <v xml:space="preserve">2 HIBBERT STREET </v>
      </c>
      <c r="H1882" t="str">
        <f>IF([2]Conversion!A1891&lt;&gt;"",UPPER("Manchester"),"")</f>
        <v>MANCHESTER</v>
      </c>
      <c r="I1882" t="str">
        <f>IF([2]Conversion!A1891&lt;&gt;"",IF(MID('[2]Consultation Addresses'!C1891,LEN('[2]Consultation Addresses'!C1891)-4,1)=" ",RIGHT(TRIM('[2]Consultation Addresses'!C1891),7),""),"")</f>
        <v>M14 5NR</v>
      </c>
    </row>
    <row r="1883" spans="4:9" x14ac:dyDescent="0.25">
      <c r="D1883" t="str">
        <f>IF([2]Conversion!A1892&lt;&gt;"",UPPER([2]Conversion!G1892),"")</f>
        <v/>
      </c>
      <c r="E1883" t="str">
        <f>IF([2]Conversion!E1892&lt;&gt;"",UPPER([2]Conversion!E1892),"")</f>
        <v/>
      </c>
      <c r="F1883" t="str">
        <f>IF([2]Conversion!A1892&lt;&gt;"",UPPER([2]Conversion!D1892),"")</f>
        <v xml:space="preserve">4 HIBBERT STREET </v>
      </c>
      <c r="H1883" t="str">
        <f>IF([2]Conversion!A1892&lt;&gt;"",UPPER("Manchester"),"")</f>
        <v>MANCHESTER</v>
      </c>
      <c r="I1883" t="str">
        <f>IF([2]Conversion!A1892&lt;&gt;"",IF(MID('[2]Consultation Addresses'!C1892,LEN('[2]Consultation Addresses'!C1892)-4,1)=" ",RIGHT(TRIM('[2]Consultation Addresses'!C1892),7),""),"")</f>
        <v>M14 5NR</v>
      </c>
    </row>
    <row r="1884" spans="4:9" x14ac:dyDescent="0.25">
      <c r="D1884" t="str">
        <f>IF([2]Conversion!A1893&lt;&gt;"",UPPER([2]Conversion!G1893),"")</f>
        <v/>
      </c>
      <c r="E1884" t="str">
        <f>IF([2]Conversion!E1893&lt;&gt;"",UPPER([2]Conversion!E1893),"")</f>
        <v/>
      </c>
      <c r="F1884" t="str">
        <f>IF([2]Conversion!A1893&lt;&gt;"",UPPER([2]Conversion!D1893),"")</f>
        <v xml:space="preserve">6 GROVE CLOSE </v>
      </c>
      <c r="H1884" t="str">
        <f>IF([2]Conversion!A1893&lt;&gt;"",UPPER("Manchester"),"")</f>
        <v>MANCHESTER</v>
      </c>
      <c r="I1884" t="str">
        <f>IF([2]Conversion!A1893&lt;&gt;"",IF(MID('[2]Consultation Addresses'!C1893,LEN('[2]Consultation Addresses'!C1893)-4,1)=" ",RIGHT(TRIM('[2]Consultation Addresses'!C1893),7),""),"")</f>
        <v>M14 5WB</v>
      </c>
    </row>
    <row r="1885" spans="4:9" x14ac:dyDescent="0.25">
      <c r="D1885" t="str">
        <f>IF([2]Conversion!A1894&lt;&gt;"",UPPER([2]Conversion!G1894),"")</f>
        <v/>
      </c>
      <c r="E1885" t="str">
        <f>IF([2]Conversion!E1894&lt;&gt;"",UPPER([2]Conversion!E1894),"")</f>
        <v/>
      </c>
      <c r="F1885" t="str">
        <f>IF([2]Conversion!A1894&lt;&gt;"",UPPER([2]Conversion!D1894),"")</f>
        <v xml:space="preserve">8 HIBBERT STREET </v>
      </c>
      <c r="H1885" t="str">
        <f>IF([2]Conversion!A1894&lt;&gt;"",UPPER("Manchester"),"")</f>
        <v>MANCHESTER</v>
      </c>
      <c r="I1885" t="str">
        <f>IF([2]Conversion!A1894&lt;&gt;"",IF(MID('[2]Consultation Addresses'!C1894,LEN('[2]Consultation Addresses'!C1894)-4,1)=" ",RIGHT(TRIM('[2]Consultation Addresses'!C1894),7),""),"")</f>
        <v>M14 5NR</v>
      </c>
    </row>
    <row r="1886" spans="4:9" x14ac:dyDescent="0.25">
      <c r="D1886" t="str">
        <f>IF([2]Conversion!A1895&lt;&gt;"",UPPER([2]Conversion!G1895),"")</f>
        <v/>
      </c>
      <c r="E1886" t="str">
        <f>IF([2]Conversion!E1895&lt;&gt;"",UPPER([2]Conversion!E1895),"")</f>
        <v/>
      </c>
      <c r="F1886" t="str">
        <f>IF([2]Conversion!A1895&lt;&gt;"",UPPER([2]Conversion!D1895),"")</f>
        <v xml:space="preserve">17 HIBBERT STREET </v>
      </c>
      <c r="H1886" t="str">
        <f>IF([2]Conversion!A1895&lt;&gt;"",UPPER("Manchester"),"")</f>
        <v>MANCHESTER</v>
      </c>
      <c r="I1886" t="str">
        <f>IF([2]Conversion!A1895&lt;&gt;"",IF(MID('[2]Consultation Addresses'!C1895,LEN('[2]Consultation Addresses'!C1895)-4,1)=" ",RIGHT(TRIM('[2]Consultation Addresses'!C1895),7),""),"")</f>
        <v>M14 5NT</v>
      </c>
    </row>
    <row r="1887" spans="4:9" x14ac:dyDescent="0.25">
      <c r="D1887" t="str">
        <f>IF([2]Conversion!A1896&lt;&gt;"",UPPER([2]Conversion!G1896),"")</f>
        <v/>
      </c>
      <c r="E1887" t="str">
        <f>IF([2]Conversion!E1896&lt;&gt;"",UPPER([2]Conversion!E1896),"")</f>
        <v/>
      </c>
      <c r="F1887" t="str">
        <f>IF([2]Conversion!A1896&lt;&gt;"",UPPER([2]Conversion!D1896),"")</f>
        <v xml:space="preserve">19 HIBBERT STREET </v>
      </c>
      <c r="H1887" t="str">
        <f>IF([2]Conversion!A1896&lt;&gt;"",UPPER("Manchester"),"")</f>
        <v>MANCHESTER</v>
      </c>
      <c r="I1887" t="str">
        <f>IF([2]Conversion!A1896&lt;&gt;"",IF(MID('[2]Consultation Addresses'!C1896,LEN('[2]Consultation Addresses'!C1896)-4,1)=" ",RIGHT(TRIM('[2]Consultation Addresses'!C1896),7),""),"")</f>
        <v>M14 5NT</v>
      </c>
    </row>
    <row r="1888" spans="4:9" x14ac:dyDescent="0.25">
      <c r="D1888" t="str">
        <f>IF([2]Conversion!A1897&lt;&gt;"",UPPER([2]Conversion!G1897),"")</f>
        <v/>
      </c>
      <c r="E1888" t="str">
        <f>IF([2]Conversion!E1897&lt;&gt;"",UPPER([2]Conversion!E1897),"")</f>
        <v/>
      </c>
      <c r="F1888" t="str">
        <f>IF([2]Conversion!A1897&lt;&gt;"",UPPER([2]Conversion!D1897),"")</f>
        <v xml:space="preserve">29 HIBBERT STREET </v>
      </c>
      <c r="H1888" t="str">
        <f>IF([2]Conversion!A1897&lt;&gt;"",UPPER("Manchester"),"")</f>
        <v>MANCHESTER</v>
      </c>
      <c r="I1888" t="str">
        <f>IF([2]Conversion!A1897&lt;&gt;"",IF(MID('[2]Consultation Addresses'!C1897,LEN('[2]Consultation Addresses'!C1897)-4,1)=" ",RIGHT(TRIM('[2]Consultation Addresses'!C1897),7),""),"")</f>
        <v>M14 5NT</v>
      </c>
    </row>
    <row r="1889" spans="4:9" x14ac:dyDescent="0.25">
      <c r="D1889" t="str">
        <f>IF([2]Conversion!A1898&lt;&gt;"",UPPER([2]Conversion!G1898),"")</f>
        <v/>
      </c>
      <c r="E1889" t="str">
        <f>IF([2]Conversion!E1898&lt;&gt;"",UPPER([2]Conversion!E1898),"")</f>
        <v/>
      </c>
      <c r="F1889" t="str">
        <f>IF([2]Conversion!A1898&lt;&gt;"",UPPER([2]Conversion!D1898),"")</f>
        <v xml:space="preserve">23 HIBBERT STREET </v>
      </c>
      <c r="H1889" t="str">
        <f>IF([2]Conversion!A1898&lt;&gt;"",UPPER("Manchester"),"")</f>
        <v>MANCHESTER</v>
      </c>
      <c r="I1889" t="str">
        <f>IF([2]Conversion!A1898&lt;&gt;"",IF(MID('[2]Consultation Addresses'!C1898,LEN('[2]Consultation Addresses'!C1898)-4,1)=" ",RIGHT(TRIM('[2]Consultation Addresses'!C1898),7),""),"")</f>
        <v>M14 5NT</v>
      </c>
    </row>
    <row r="1890" spans="4:9" x14ac:dyDescent="0.25">
      <c r="D1890" t="str">
        <f>IF([2]Conversion!A1899&lt;&gt;"",UPPER([2]Conversion!G1899),"")</f>
        <v/>
      </c>
      <c r="E1890" t="str">
        <f>IF([2]Conversion!E1899&lt;&gt;"",UPPER([2]Conversion!E1899),"")</f>
        <v/>
      </c>
      <c r="F1890" t="str">
        <f>IF([2]Conversion!A1899&lt;&gt;"",UPPER([2]Conversion!D1899),"")</f>
        <v xml:space="preserve">25 HIBBERT STREET </v>
      </c>
      <c r="H1890" t="str">
        <f>IF([2]Conversion!A1899&lt;&gt;"",UPPER("Manchester"),"")</f>
        <v>MANCHESTER</v>
      </c>
      <c r="I1890" t="str">
        <f>IF([2]Conversion!A1899&lt;&gt;"",IF(MID('[2]Consultation Addresses'!C1899,LEN('[2]Consultation Addresses'!C1899)-4,1)=" ",RIGHT(TRIM('[2]Consultation Addresses'!C1899),7),""),"")</f>
        <v>M14 5NT</v>
      </c>
    </row>
    <row r="1891" spans="4:9" x14ac:dyDescent="0.25">
      <c r="D1891" t="str">
        <f>IF([2]Conversion!A1900&lt;&gt;"",UPPER([2]Conversion!G1900),"")</f>
        <v/>
      </c>
      <c r="E1891" t="str">
        <f>IF([2]Conversion!E1900&lt;&gt;"",UPPER([2]Conversion!E1900),"")</f>
        <v/>
      </c>
      <c r="F1891" t="str">
        <f>IF([2]Conversion!A1900&lt;&gt;"",UPPER([2]Conversion!D1900),"")</f>
        <v xml:space="preserve">459 CLAREMONT ROAD </v>
      </c>
      <c r="H1891" t="str">
        <f>IF([2]Conversion!A1900&lt;&gt;"",UPPER("Manchester"),"")</f>
        <v>MANCHESTER</v>
      </c>
      <c r="I1891" t="str">
        <f>IF([2]Conversion!A1900&lt;&gt;"",IF(MID('[2]Consultation Addresses'!C1900,LEN('[2]Consultation Addresses'!C1900)-4,1)=" ",RIGHT(TRIM('[2]Consultation Addresses'!C1900),7),""),"")</f>
        <v>M14 5NU</v>
      </c>
    </row>
    <row r="1892" spans="4:9" x14ac:dyDescent="0.25">
      <c r="D1892" t="str">
        <f>IF([2]Conversion!A1901&lt;&gt;"",UPPER([2]Conversion!G1901),"")</f>
        <v/>
      </c>
      <c r="E1892" t="str">
        <f>IF([2]Conversion!E1901&lt;&gt;"",UPPER([2]Conversion!E1901),"")</f>
        <v/>
      </c>
      <c r="F1892" t="str">
        <f>IF([2]Conversion!A1901&lt;&gt;"",UPPER([2]Conversion!D1901),"")</f>
        <v xml:space="preserve">461 CLAREMONT ROAD </v>
      </c>
      <c r="H1892" t="str">
        <f>IF([2]Conversion!A1901&lt;&gt;"",UPPER("Manchester"),"")</f>
        <v>MANCHESTER</v>
      </c>
      <c r="I1892" t="str">
        <f>IF([2]Conversion!A1901&lt;&gt;"",IF(MID('[2]Consultation Addresses'!C1901,LEN('[2]Consultation Addresses'!C1901)-4,1)=" ",RIGHT(TRIM('[2]Consultation Addresses'!C1901),7),""),"")</f>
        <v>M14 5NU</v>
      </c>
    </row>
    <row r="1893" spans="4:9" x14ac:dyDescent="0.25">
      <c r="D1893" t="str">
        <f>IF([2]Conversion!A1902&lt;&gt;"",UPPER([2]Conversion!G1902),"")</f>
        <v/>
      </c>
      <c r="E1893" t="str">
        <f>IF([2]Conversion!E1902&lt;&gt;"",UPPER([2]Conversion!E1902),"")</f>
        <v/>
      </c>
      <c r="F1893" t="str">
        <f>IF([2]Conversion!A1902&lt;&gt;"",UPPER([2]Conversion!D1902),"")</f>
        <v xml:space="preserve">469 CLAREMONT ROAD </v>
      </c>
      <c r="H1893" t="str">
        <f>IF([2]Conversion!A1902&lt;&gt;"",UPPER("Manchester"),"")</f>
        <v>MANCHESTER</v>
      </c>
      <c r="I1893" t="str">
        <f>IF([2]Conversion!A1902&lt;&gt;"",IF(MID('[2]Consultation Addresses'!C1902,LEN('[2]Consultation Addresses'!C1902)-4,1)=" ",RIGHT(TRIM('[2]Consultation Addresses'!C1902),7),""),"")</f>
        <v>M14 5NU</v>
      </c>
    </row>
    <row r="1894" spans="4:9" x14ac:dyDescent="0.25">
      <c r="D1894" t="str">
        <f>IF([2]Conversion!A1903&lt;&gt;"",UPPER([2]Conversion!G1903),"")</f>
        <v/>
      </c>
      <c r="E1894" t="str">
        <f>IF([2]Conversion!E1903&lt;&gt;"",UPPER([2]Conversion!E1903),"")</f>
        <v/>
      </c>
      <c r="F1894" t="str">
        <f>IF([2]Conversion!A1903&lt;&gt;"",UPPER([2]Conversion!D1903),"")</f>
        <v xml:space="preserve">1 EVA STREET </v>
      </c>
      <c r="H1894" t="str">
        <f>IF([2]Conversion!A1903&lt;&gt;"",UPPER("Manchester"),"")</f>
        <v>MANCHESTER</v>
      </c>
      <c r="I1894" t="str">
        <f>IF([2]Conversion!A1903&lt;&gt;"",IF(MID('[2]Consultation Addresses'!C1903,LEN('[2]Consultation Addresses'!C1903)-4,1)=" ",RIGHT(TRIM('[2]Consultation Addresses'!C1903),7),""),"")</f>
        <v>M14 5NX</v>
      </c>
    </row>
    <row r="1895" spans="4:9" x14ac:dyDescent="0.25">
      <c r="D1895" t="str">
        <f>IF([2]Conversion!A1904&lt;&gt;"",UPPER([2]Conversion!G1904),"")</f>
        <v/>
      </c>
      <c r="E1895" t="str">
        <f>IF([2]Conversion!E1904&lt;&gt;"",UPPER([2]Conversion!E1904),"")</f>
        <v/>
      </c>
      <c r="F1895" t="str">
        <f>IF([2]Conversion!A1904&lt;&gt;"",UPPER([2]Conversion!D1904),"")</f>
        <v xml:space="preserve">10 EVA STREET </v>
      </c>
      <c r="H1895" t="str">
        <f>IF([2]Conversion!A1904&lt;&gt;"",UPPER("Manchester"),"")</f>
        <v>MANCHESTER</v>
      </c>
      <c r="I1895" t="str">
        <f>IF([2]Conversion!A1904&lt;&gt;"",IF(MID('[2]Consultation Addresses'!C1904,LEN('[2]Consultation Addresses'!C1904)-4,1)=" ",RIGHT(TRIM('[2]Consultation Addresses'!C1904),7),""),"")</f>
        <v>M14 5NX</v>
      </c>
    </row>
    <row r="1896" spans="4:9" x14ac:dyDescent="0.25">
      <c r="D1896" t="str">
        <f>IF([2]Conversion!A1905&lt;&gt;"",UPPER([2]Conversion!G1905),"")</f>
        <v/>
      </c>
      <c r="E1896" t="str">
        <f>IF([2]Conversion!E1905&lt;&gt;"",UPPER([2]Conversion!E1905),"")</f>
        <v/>
      </c>
      <c r="F1896" t="str">
        <f>IF([2]Conversion!A1905&lt;&gt;"",UPPER([2]Conversion!D1905),"")</f>
        <v xml:space="preserve">11 EVA STREET </v>
      </c>
      <c r="H1896" t="str">
        <f>IF([2]Conversion!A1905&lt;&gt;"",UPPER("Manchester"),"")</f>
        <v>MANCHESTER</v>
      </c>
      <c r="I1896" t="str">
        <f>IF([2]Conversion!A1905&lt;&gt;"",IF(MID('[2]Consultation Addresses'!C1905,LEN('[2]Consultation Addresses'!C1905)-4,1)=" ",RIGHT(TRIM('[2]Consultation Addresses'!C1905),7),""),"")</f>
        <v>M14 5NX</v>
      </c>
    </row>
    <row r="1897" spans="4:9" x14ac:dyDescent="0.25">
      <c r="D1897" t="str">
        <f>IF([2]Conversion!A1906&lt;&gt;"",UPPER([2]Conversion!G1906),"")</f>
        <v/>
      </c>
      <c r="E1897" t="str">
        <f>IF([2]Conversion!E1906&lt;&gt;"",UPPER([2]Conversion!E1906),"")</f>
        <v/>
      </c>
      <c r="F1897" t="str">
        <f>IF([2]Conversion!A1906&lt;&gt;"",UPPER([2]Conversion!D1906),"")</f>
        <v xml:space="preserve">13 EVA STREET </v>
      </c>
      <c r="H1897" t="str">
        <f>IF([2]Conversion!A1906&lt;&gt;"",UPPER("Manchester"),"")</f>
        <v>MANCHESTER</v>
      </c>
      <c r="I1897" t="str">
        <f>IF([2]Conversion!A1906&lt;&gt;"",IF(MID('[2]Consultation Addresses'!C1906,LEN('[2]Consultation Addresses'!C1906)-4,1)=" ",RIGHT(TRIM('[2]Consultation Addresses'!C1906),7),""),"")</f>
        <v>M14 5NX</v>
      </c>
    </row>
    <row r="1898" spans="4:9" x14ac:dyDescent="0.25">
      <c r="D1898" t="str">
        <f>IF([2]Conversion!A1907&lt;&gt;"",UPPER([2]Conversion!G1907),"")</f>
        <v/>
      </c>
      <c r="E1898" t="str">
        <f>IF([2]Conversion!E1907&lt;&gt;"",UPPER([2]Conversion!E1907),"")</f>
        <v/>
      </c>
      <c r="F1898" t="str">
        <f>IF([2]Conversion!A1907&lt;&gt;"",UPPER([2]Conversion!D1907),"")</f>
        <v xml:space="preserve">2 EVA STREET </v>
      </c>
      <c r="H1898" t="str">
        <f>IF([2]Conversion!A1907&lt;&gt;"",UPPER("Manchester"),"")</f>
        <v>MANCHESTER</v>
      </c>
      <c r="I1898" t="str">
        <f>IF([2]Conversion!A1907&lt;&gt;"",IF(MID('[2]Consultation Addresses'!C1907,LEN('[2]Consultation Addresses'!C1907)-4,1)=" ",RIGHT(TRIM('[2]Consultation Addresses'!C1907),7),""),"")</f>
        <v>M14 5NX</v>
      </c>
    </row>
    <row r="1899" spans="4:9" x14ac:dyDescent="0.25">
      <c r="D1899" t="str">
        <f>IF([2]Conversion!A1908&lt;&gt;"",UPPER([2]Conversion!G1908),"")</f>
        <v/>
      </c>
      <c r="E1899" t="str">
        <f>IF([2]Conversion!E1908&lt;&gt;"",UPPER([2]Conversion!E1908),"")</f>
        <v/>
      </c>
      <c r="F1899" t="str">
        <f>IF([2]Conversion!A1908&lt;&gt;"",UPPER([2]Conversion!D1908),"")</f>
        <v xml:space="preserve">3 EVA STREET </v>
      </c>
      <c r="H1899" t="str">
        <f>IF([2]Conversion!A1908&lt;&gt;"",UPPER("Manchester"),"")</f>
        <v>MANCHESTER</v>
      </c>
      <c r="I1899" t="str">
        <f>IF([2]Conversion!A1908&lt;&gt;"",IF(MID('[2]Consultation Addresses'!C1908,LEN('[2]Consultation Addresses'!C1908)-4,1)=" ",RIGHT(TRIM('[2]Consultation Addresses'!C1908),7),""),"")</f>
        <v>M14 5NX</v>
      </c>
    </row>
    <row r="1900" spans="4:9" x14ac:dyDescent="0.25">
      <c r="D1900" t="str">
        <f>IF([2]Conversion!A1909&lt;&gt;"",UPPER([2]Conversion!G1909),"")</f>
        <v/>
      </c>
      <c r="E1900" t="str">
        <f>IF([2]Conversion!E1909&lt;&gt;"",UPPER([2]Conversion!E1909),"")</f>
        <v/>
      </c>
      <c r="F1900" t="str">
        <f>IF([2]Conversion!A1909&lt;&gt;"",UPPER([2]Conversion!D1909),"")</f>
        <v xml:space="preserve">4 EVA STREET </v>
      </c>
      <c r="H1900" t="str">
        <f>IF([2]Conversion!A1909&lt;&gt;"",UPPER("Manchester"),"")</f>
        <v>MANCHESTER</v>
      </c>
      <c r="I1900" t="str">
        <f>IF([2]Conversion!A1909&lt;&gt;"",IF(MID('[2]Consultation Addresses'!C1909,LEN('[2]Consultation Addresses'!C1909)-4,1)=" ",RIGHT(TRIM('[2]Consultation Addresses'!C1909),7),""),"")</f>
        <v>M14 5NX</v>
      </c>
    </row>
    <row r="1901" spans="4:9" x14ac:dyDescent="0.25">
      <c r="D1901" t="str">
        <f>IF([2]Conversion!A1910&lt;&gt;"",UPPER([2]Conversion!G1910),"")</f>
        <v/>
      </c>
      <c r="E1901" t="str">
        <f>IF([2]Conversion!E1910&lt;&gt;"",UPPER([2]Conversion!E1910),"")</f>
        <v/>
      </c>
      <c r="F1901" t="str">
        <f>IF([2]Conversion!A1910&lt;&gt;"",UPPER([2]Conversion!D1910),"")</f>
        <v xml:space="preserve">6 EVA STREET </v>
      </c>
      <c r="H1901" t="str">
        <f>IF([2]Conversion!A1910&lt;&gt;"",UPPER("Manchester"),"")</f>
        <v>MANCHESTER</v>
      </c>
      <c r="I1901" t="str">
        <f>IF([2]Conversion!A1910&lt;&gt;"",IF(MID('[2]Consultation Addresses'!C1910,LEN('[2]Consultation Addresses'!C1910)-4,1)=" ",RIGHT(TRIM('[2]Consultation Addresses'!C1910),7),""),"")</f>
        <v>M14 5NX</v>
      </c>
    </row>
    <row r="1902" spans="4:9" x14ac:dyDescent="0.25">
      <c r="D1902" t="str">
        <f>IF([2]Conversion!A1911&lt;&gt;"",UPPER([2]Conversion!G1911),"")</f>
        <v/>
      </c>
      <c r="E1902" t="str">
        <f>IF([2]Conversion!E1911&lt;&gt;"",UPPER([2]Conversion!E1911),"")</f>
        <v/>
      </c>
      <c r="F1902" t="str">
        <f>IF([2]Conversion!A1911&lt;&gt;"",UPPER([2]Conversion!D1911),"")</f>
        <v xml:space="preserve">7 EVA STREET </v>
      </c>
      <c r="H1902" t="str">
        <f>IF([2]Conversion!A1911&lt;&gt;"",UPPER("Manchester"),"")</f>
        <v>MANCHESTER</v>
      </c>
      <c r="I1902" t="str">
        <f>IF([2]Conversion!A1911&lt;&gt;"",IF(MID('[2]Consultation Addresses'!C1911,LEN('[2]Consultation Addresses'!C1911)-4,1)=" ",RIGHT(TRIM('[2]Consultation Addresses'!C1911),7),""),"")</f>
        <v>M14 5NX</v>
      </c>
    </row>
    <row r="1903" spans="4:9" x14ac:dyDescent="0.25">
      <c r="D1903" t="str">
        <f>IF([2]Conversion!A1912&lt;&gt;"",UPPER([2]Conversion!G1912),"")</f>
        <v/>
      </c>
      <c r="E1903" t="str">
        <f>IF([2]Conversion!E1912&lt;&gt;"",UPPER([2]Conversion!E1912),"")</f>
        <v/>
      </c>
      <c r="F1903" t="str">
        <f>IF([2]Conversion!A1912&lt;&gt;"",UPPER([2]Conversion!D1912),"")</f>
        <v xml:space="preserve">8 EVA STREET </v>
      </c>
      <c r="H1903" t="str">
        <f>IF([2]Conversion!A1912&lt;&gt;"",UPPER("Manchester"),"")</f>
        <v>MANCHESTER</v>
      </c>
      <c r="I1903" t="str">
        <f>IF([2]Conversion!A1912&lt;&gt;"",IF(MID('[2]Consultation Addresses'!C1912,LEN('[2]Consultation Addresses'!C1912)-4,1)=" ",RIGHT(TRIM('[2]Consultation Addresses'!C1912),7),""),"")</f>
        <v>M14 5NX</v>
      </c>
    </row>
    <row r="1904" spans="4:9" x14ac:dyDescent="0.25">
      <c r="D1904" t="str">
        <f>IF([2]Conversion!A1913&lt;&gt;"",UPPER([2]Conversion!G1913),"")</f>
        <v/>
      </c>
      <c r="E1904" t="str">
        <f>IF([2]Conversion!E1913&lt;&gt;"",UPPER([2]Conversion!E1913),"")</f>
        <v/>
      </c>
      <c r="F1904" t="str">
        <f>IF([2]Conversion!A1913&lt;&gt;"",UPPER([2]Conversion!D1913),"")</f>
        <v xml:space="preserve">9 EVA STREET </v>
      </c>
      <c r="H1904" t="str">
        <f>IF([2]Conversion!A1913&lt;&gt;"",UPPER("Manchester"),"")</f>
        <v>MANCHESTER</v>
      </c>
      <c r="I1904" t="str">
        <f>IF([2]Conversion!A1913&lt;&gt;"",IF(MID('[2]Consultation Addresses'!C1913,LEN('[2]Consultation Addresses'!C1913)-4,1)=" ",RIGHT(TRIM('[2]Consultation Addresses'!C1913),7),""),"")</f>
        <v>M14 5NX</v>
      </c>
    </row>
    <row r="1905" spans="4:9" x14ac:dyDescent="0.25">
      <c r="D1905" t="str">
        <f>IF([2]Conversion!A1914&lt;&gt;"",UPPER([2]Conversion!G1914),"")</f>
        <v/>
      </c>
      <c r="E1905" t="str">
        <f>IF([2]Conversion!E1914&lt;&gt;"",UPPER([2]Conversion!E1914),"")</f>
        <v/>
      </c>
      <c r="F1905" t="str">
        <f>IF([2]Conversion!A1914&lt;&gt;"",UPPER([2]Conversion!D1914),"")</f>
        <v xml:space="preserve">10 RAVENSDALE STREET </v>
      </c>
      <c r="H1905" t="str">
        <f>IF([2]Conversion!A1914&lt;&gt;"",UPPER("Manchester"),"")</f>
        <v>MANCHESTER</v>
      </c>
      <c r="I1905" t="str">
        <f>IF([2]Conversion!A1914&lt;&gt;"",IF(MID('[2]Consultation Addresses'!C1914,LEN('[2]Consultation Addresses'!C1914)-4,1)=" ",RIGHT(TRIM('[2]Consultation Addresses'!C1914),7),""),"")</f>
        <v>M14 5NZ</v>
      </c>
    </row>
    <row r="1906" spans="4:9" x14ac:dyDescent="0.25">
      <c r="D1906" t="str">
        <f>IF([2]Conversion!A1915&lt;&gt;"",UPPER([2]Conversion!G1915),"")</f>
        <v/>
      </c>
      <c r="E1906" t="str">
        <f>IF([2]Conversion!E1915&lt;&gt;"",UPPER([2]Conversion!E1915),"")</f>
        <v/>
      </c>
      <c r="F1906" t="str">
        <f>IF([2]Conversion!A1915&lt;&gt;"",UPPER([2]Conversion!D1915),"")</f>
        <v xml:space="preserve">12 RAVENSDALE STREET </v>
      </c>
      <c r="H1906" t="str">
        <f>IF([2]Conversion!A1915&lt;&gt;"",UPPER("Manchester"),"")</f>
        <v>MANCHESTER</v>
      </c>
      <c r="I1906" t="str">
        <f>IF([2]Conversion!A1915&lt;&gt;"",IF(MID('[2]Consultation Addresses'!C1915,LEN('[2]Consultation Addresses'!C1915)-4,1)=" ",RIGHT(TRIM('[2]Consultation Addresses'!C1915),7),""),"")</f>
        <v>M14 5NZ</v>
      </c>
    </row>
    <row r="1907" spans="4:9" x14ac:dyDescent="0.25">
      <c r="D1907" t="str">
        <f>IF([2]Conversion!A1916&lt;&gt;"",UPPER([2]Conversion!G1916),"")</f>
        <v/>
      </c>
      <c r="E1907" t="str">
        <f>IF([2]Conversion!E1916&lt;&gt;"",UPPER([2]Conversion!E1916),"")</f>
        <v/>
      </c>
      <c r="F1907" t="str">
        <f>IF([2]Conversion!A1916&lt;&gt;"",UPPER([2]Conversion!D1916),"")</f>
        <v xml:space="preserve">6 RAVENSDALE STREET </v>
      </c>
      <c r="H1907" t="str">
        <f>IF([2]Conversion!A1916&lt;&gt;"",UPPER("Manchester"),"")</f>
        <v>MANCHESTER</v>
      </c>
      <c r="I1907" t="str">
        <f>IF([2]Conversion!A1916&lt;&gt;"",IF(MID('[2]Consultation Addresses'!C1916,LEN('[2]Consultation Addresses'!C1916)-4,1)=" ",RIGHT(TRIM('[2]Consultation Addresses'!C1916),7),""),"")</f>
        <v>M14 5NZ</v>
      </c>
    </row>
    <row r="1908" spans="4:9" x14ac:dyDescent="0.25">
      <c r="D1908" t="str">
        <f>IF([2]Conversion!A1917&lt;&gt;"",UPPER([2]Conversion!G1917),"")</f>
        <v/>
      </c>
      <c r="E1908" t="str">
        <f>IF([2]Conversion!E1917&lt;&gt;"",UPPER([2]Conversion!E1917),"")</f>
        <v/>
      </c>
      <c r="F1908" t="str">
        <f>IF([2]Conversion!A1917&lt;&gt;"",UPPER([2]Conversion!D1917),"")</f>
        <v xml:space="preserve">12 GROVE CLOSE </v>
      </c>
      <c r="H1908" t="str">
        <f>IF([2]Conversion!A1917&lt;&gt;"",UPPER("Manchester"),"")</f>
        <v>MANCHESTER</v>
      </c>
      <c r="I1908" t="str">
        <f>IF([2]Conversion!A1917&lt;&gt;"",IF(MID('[2]Consultation Addresses'!C1917,LEN('[2]Consultation Addresses'!C1917)-4,1)=" ",RIGHT(TRIM('[2]Consultation Addresses'!C1917),7),""),"")</f>
        <v>M14 5WB</v>
      </c>
    </row>
    <row r="1909" spans="4:9" x14ac:dyDescent="0.25">
      <c r="D1909" t="str">
        <f>IF([2]Conversion!A1918&lt;&gt;"",UPPER([2]Conversion!G1918),"")</f>
        <v/>
      </c>
      <c r="E1909" t="str">
        <f>IF([2]Conversion!E1918&lt;&gt;"",UPPER([2]Conversion!E1918),"")</f>
        <v/>
      </c>
      <c r="F1909" t="str">
        <f>IF([2]Conversion!A1918&lt;&gt;"",UPPER([2]Conversion!D1918),"")</f>
        <v xml:space="preserve">30 VICTORY STREET </v>
      </c>
      <c r="H1909" t="str">
        <f>IF([2]Conversion!A1918&lt;&gt;"",UPPER("Manchester"),"")</f>
        <v>MANCHESTER</v>
      </c>
      <c r="I1909" t="str">
        <f>IF([2]Conversion!A1918&lt;&gt;"",IF(MID('[2]Consultation Addresses'!C1918,LEN('[2]Consultation Addresses'!C1918)-4,1)=" ",RIGHT(TRIM('[2]Consultation Addresses'!C1918),7),""),"")</f>
        <v>M14 5AE</v>
      </c>
    </row>
    <row r="1910" spans="4:9" x14ac:dyDescent="0.25">
      <c r="D1910" t="str">
        <f>IF([2]Conversion!A1919&lt;&gt;"",UPPER([2]Conversion!G1919),"")</f>
        <v/>
      </c>
      <c r="E1910" t="str">
        <f>IF([2]Conversion!E1919&lt;&gt;"",UPPER([2]Conversion!E1919),"")</f>
        <v/>
      </c>
      <c r="F1910" t="str">
        <f>IF([2]Conversion!A1919&lt;&gt;"",UPPER([2]Conversion!D1919),"")</f>
        <v xml:space="preserve">18 HANCOCK CLOSE </v>
      </c>
      <c r="H1910" t="str">
        <f>IF([2]Conversion!A1919&lt;&gt;"",UPPER("Manchester"),"")</f>
        <v>MANCHESTER</v>
      </c>
      <c r="I1910" t="str">
        <f>IF([2]Conversion!A1919&lt;&gt;"",IF(MID('[2]Consultation Addresses'!C1919,LEN('[2]Consultation Addresses'!C1919)-4,1)=" ",RIGHT(TRIM('[2]Consultation Addresses'!C1919),7),""),"")</f>
        <v>M14 5UW</v>
      </c>
    </row>
    <row r="1911" spans="4:9" x14ac:dyDescent="0.25">
      <c r="D1911" t="str">
        <f>IF([2]Conversion!A1920&lt;&gt;"",UPPER([2]Conversion!G1920),"")</f>
        <v/>
      </c>
      <c r="E1911" t="str">
        <f>IF([2]Conversion!E1920&lt;&gt;"",UPPER([2]Conversion!E1920),"")</f>
        <v/>
      </c>
      <c r="F1911" t="str">
        <f>IF([2]Conversion!A1920&lt;&gt;"",UPPER([2]Conversion!D1920),"")</f>
        <v xml:space="preserve">12 CHADWICK CLOSE </v>
      </c>
      <c r="H1911" t="str">
        <f>IF([2]Conversion!A1920&lt;&gt;"",UPPER("Manchester"),"")</f>
        <v>MANCHESTER</v>
      </c>
      <c r="I1911" t="str">
        <f>IF([2]Conversion!A1920&lt;&gt;"",IF(MID('[2]Consultation Addresses'!C1920,LEN('[2]Consultation Addresses'!C1920)-4,1)=" ",RIGHT(TRIM('[2]Consultation Addresses'!C1920),7),""),"")</f>
        <v>M14 5WN</v>
      </c>
    </row>
    <row r="1912" spans="4:9" x14ac:dyDescent="0.25">
      <c r="D1912" t="str">
        <f>IF([2]Conversion!A1921&lt;&gt;"",UPPER([2]Conversion!G1921),"")</f>
        <v/>
      </c>
      <c r="E1912" t="str">
        <f>IF([2]Conversion!E1921&lt;&gt;"",UPPER([2]Conversion!E1921),"")</f>
        <v/>
      </c>
      <c r="F1912" t="str">
        <f>IF([2]Conversion!A1921&lt;&gt;"",UPPER([2]Conversion!D1921),"")</f>
        <v xml:space="preserve">8 CHADWICK CLOSE </v>
      </c>
      <c r="H1912" t="str">
        <f>IF([2]Conversion!A1921&lt;&gt;"",UPPER("Manchester"),"")</f>
        <v>MANCHESTER</v>
      </c>
      <c r="I1912" t="str">
        <f>IF([2]Conversion!A1921&lt;&gt;"",IF(MID('[2]Consultation Addresses'!C1921,LEN('[2]Consultation Addresses'!C1921)-4,1)=" ",RIGHT(TRIM('[2]Consultation Addresses'!C1921),7),""),"")</f>
        <v>M14 5WN</v>
      </c>
    </row>
    <row r="1913" spans="4:9" x14ac:dyDescent="0.25">
      <c r="D1913" t="str">
        <f>IF([2]Conversion!A1922&lt;&gt;"",UPPER([2]Conversion!G1922),"")</f>
        <v/>
      </c>
      <c r="E1913" t="str">
        <f>IF([2]Conversion!E1922&lt;&gt;"",UPPER([2]Conversion!E1922),"")</f>
        <v/>
      </c>
      <c r="F1913" t="str">
        <f>IF([2]Conversion!A1922&lt;&gt;"",UPPER([2]Conversion!D1922),"")</f>
        <v xml:space="preserve">33 WALMER STREET </v>
      </c>
      <c r="H1913" t="str">
        <f>IF([2]Conversion!A1922&lt;&gt;"",UPPER("Manchester"),"")</f>
        <v>MANCHESTER</v>
      </c>
      <c r="I1913" t="str">
        <f>IF([2]Conversion!A1922&lt;&gt;"",IF(MID('[2]Consultation Addresses'!C1922,LEN('[2]Consultation Addresses'!C1922)-4,1)=" ",RIGHT(TRIM('[2]Consultation Addresses'!C1922),7),""),"")</f>
        <v>M14 5UX</v>
      </c>
    </row>
    <row r="1914" spans="4:9" x14ac:dyDescent="0.25">
      <c r="D1914" t="str">
        <f>IF([2]Conversion!A1923&lt;&gt;"",UPPER([2]Conversion!G1923),"")</f>
        <v/>
      </c>
      <c r="E1914" t="str">
        <f>IF([2]Conversion!E1923&lt;&gt;"",UPPER([2]Conversion!E1923),"")</f>
        <v/>
      </c>
      <c r="F1914" t="str">
        <f>IF([2]Conversion!A1923&lt;&gt;"",UPPER([2]Conversion!D1923),"")</f>
        <v xml:space="preserve">1 STAPLERS WALK </v>
      </c>
      <c r="H1914" t="str">
        <f>IF([2]Conversion!A1923&lt;&gt;"",UPPER("Manchester"),"")</f>
        <v>MANCHESTER</v>
      </c>
      <c r="I1914" t="str">
        <f>IF([2]Conversion!A1923&lt;&gt;"",IF(MID('[2]Consultation Addresses'!C1923,LEN('[2]Consultation Addresses'!C1923)-4,1)=" ",RIGHT(TRIM('[2]Consultation Addresses'!C1923),7),""),"")</f>
        <v>M14 5WZ</v>
      </c>
    </row>
    <row r="1915" spans="4:9" x14ac:dyDescent="0.25">
      <c r="D1915" t="str">
        <f>IF([2]Conversion!A1924&lt;&gt;"",UPPER([2]Conversion!G1924),"")</f>
        <v/>
      </c>
      <c r="E1915" t="str">
        <f>IF([2]Conversion!E1924&lt;&gt;"",UPPER([2]Conversion!E1924),"")</f>
        <v/>
      </c>
      <c r="F1915" t="str">
        <f>IF([2]Conversion!A1924&lt;&gt;"",UPPER([2]Conversion!D1924),"")</f>
        <v xml:space="preserve">526 CLAREMONT ROAD </v>
      </c>
      <c r="H1915" t="str">
        <f>IF([2]Conversion!A1924&lt;&gt;"",UPPER("Manchester"),"")</f>
        <v>MANCHESTER</v>
      </c>
      <c r="I1915" t="str">
        <f>IF([2]Conversion!A1924&lt;&gt;"",IF(MID('[2]Consultation Addresses'!C1924,LEN('[2]Consultation Addresses'!C1924)-4,1)=" ",RIGHT(TRIM('[2]Consultation Addresses'!C1924),7),""),"")</f>
        <v>M14 5XL</v>
      </c>
    </row>
    <row r="1916" spans="4:9" x14ac:dyDescent="0.25">
      <c r="D1916" t="str">
        <f>IF([2]Conversion!A1925&lt;&gt;"",UPPER([2]Conversion!G1925),"")</f>
        <v/>
      </c>
      <c r="E1916" t="str">
        <f>IF([2]Conversion!E1925&lt;&gt;"",UPPER([2]Conversion!E1925),"")</f>
        <v/>
      </c>
      <c r="F1916" t="str">
        <f>IF([2]Conversion!A1925&lt;&gt;"",UPPER([2]Conversion!D1925),"")</f>
        <v xml:space="preserve">12 NEVILLE CARDUS WALK </v>
      </c>
      <c r="H1916" t="str">
        <f>IF([2]Conversion!A1925&lt;&gt;"",UPPER("Manchester"),"")</f>
        <v>MANCHESTER</v>
      </c>
      <c r="I1916" t="str">
        <f>IF([2]Conversion!A1925&lt;&gt;"",IF(MID('[2]Consultation Addresses'!C1925,LEN('[2]Consultation Addresses'!C1925)-4,1)=" ",RIGHT(TRIM('[2]Consultation Addresses'!C1925),7),""),"")</f>
        <v>M14 5XA</v>
      </c>
    </row>
    <row r="1917" spans="4:9" x14ac:dyDescent="0.25">
      <c r="D1917" t="str">
        <f>IF([2]Conversion!A1926&lt;&gt;"",UPPER([2]Conversion!G1926),"")</f>
        <v/>
      </c>
      <c r="E1917" t="str">
        <f>IF([2]Conversion!E1926&lt;&gt;"",UPPER([2]Conversion!E1926),"")</f>
        <v/>
      </c>
      <c r="F1917" t="str">
        <f>IF([2]Conversion!A1926&lt;&gt;"",UPPER([2]Conversion!D1926),"")</f>
        <v xml:space="preserve">1 ELLANBY CLOSE </v>
      </c>
      <c r="H1917" t="str">
        <f>IF([2]Conversion!A1926&lt;&gt;"",UPPER("Manchester"),"")</f>
        <v>MANCHESTER</v>
      </c>
      <c r="I1917" t="str">
        <f>IF([2]Conversion!A1926&lt;&gt;"",IF(MID('[2]Consultation Addresses'!C1926,LEN('[2]Consultation Addresses'!C1926)-4,1)=" ",RIGHT(TRIM('[2]Consultation Addresses'!C1926),7),""),"")</f>
        <v>M14 5XJ</v>
      </c>
    </row>
    <row r="1918" spans="4:9" x14ac:dyDescent="0.25">
      <c r="D1918" t="str">
        <f>IF([2]Conversion!A1927&lt;&gt;"",UPPER([2]Conversion!G1927),"")</f>
        <v/>
      </c>
      <c r="E1918" t="str">
        <f>IF([2]Conversion!E1927&lt;&gt;"",UPPER([2]Conversion!E1927),"")</f>
        <v/>
      </c>
      <c r="F1918" t="str">
        <f>IF([2]Conversion!A1927&lt;&gt;"",UPPER([2]Conversion!D1927),"")</f>
        <v xml:space="preserve">7 ELLANBY CLOSE </v>
      </c>
      <c r="H1918" t="str">
        <f>IF([2]Conversion!A1927&lt;&gt;"",UPPER("Manchester"),"")</f>
        <v>MANCHESTER</v>
      </c>
      <c r="I1918" t="str">
        <f>IF([2]Conversion!A1927&lt;&gt;"",IF(MID('[2]Consultation Addresses'!C1927,LEN('[2]Consultation Addresses'!C1927)-4,1)=" ",RIGHT(TRIM('[2]Consultation Addresses'!C1927),7),""),"")</f>
        <v>M14 5XJ</v>
      </c>
    </row>
    <row r="1919" spans="4:9" x14ac:dyDescent="0.25">
      <c r="D1919" t="str">
        <f>IF([2]Conversion!A1928&lt;&gt;"",UPPER([2]Conversion!G1928),"")</f>
        <v/>
      </c>
      <c r="E1919" t="str">
        <f>IF([2]Conversion!E1928&lt;&gt;"",UPPER([2]Conversion!E1928),"")</f>
        <v/>
      </c>
      <c r="F1919" t="str">
        <f>IF([2]Conversion!A1928&lt;&gt;"",UPPER([2]Conversion!D1928),"")</f>
        <v xml:space="preserve">37 VISCOUNT STREET </v>
      </c>
      <c r="H1919" t="str">
        <f>IF([2]Conversion!A1928&lt;&gt;"",UPPER("Manchester"),"")</f>
        <v>MANCHESTER</v>
      </c>
      <c r="I1919" t="str">
        <f>IF([2]Conversion!A1928&lt;&gt;"",IF(MID('[2]Consultation Addresses'!C1928,LEN('[2]Consultation Addresses'!C1928)-4,1)=" ",RIGHT(TRIM('[2]Consultation Addresses'!C1928),7),""),"")</f>
        <v>M14 5UH</v>
      </c>
    </row>
    <row r="1920" spans="4:9" x14ac:dyDescent="0.25">
      <c r="D1920" t="str">
        <f>IF([2]Conversion!A1929&lt;&gt;"",UPPER([2]Conversion!G1929),"")</f>
        <v/>
      </c>
      <c r="E1920" t="str">
        <f>IF([2]Conversion!E1929&lt;&gt;"",UPPER([2]Conversion!E1929),"")</f>
        <v/>
      </c>
      <c r="F1920" t="str">
        <f>IF([2]Conversion!A1929&lt;&gt;"",UPPER([2]Conversion!D1929),"")</f>
        <v xml:space="preserve">43 VISCOUNT STREET </v>
      </c>
      <c r="H1920" t="str">
        <f>IF([2]Conversion!A1929&lt;&gt;"",UPPER("Manchester"),"")</f>
        <v>MANCHESTER</v>
      </c>
      <c r="I1920" t="str">
        <f>IF([2]Conversion!A1929&lt;&gt;"",IF(MID('[2]Consultation Addresses'!C1929,LEN('[2]Consultation Addresses'!C1929)-4,1)=" ",RIGHT(TRIM('[2]Consultation Addresses'!C1929),7),""),"")</f>
        <v>M14 5UH</v>
      </c>
    </row>
    <row r="1921" spans="4:9" x14ac:dyDescent="0.25">
      <c r="D1921" t="str">
        <f>IF([2]Conversion!A1930&lt;&gt;"",UPPER([2]Conversion!G1930),"")</f>
        <v/>
      </c>
      <c r="E1921" t="str">
        <f>IF([2]Conversion!E1930&lt;&gt;"",UPPER([2]Conversion!E1930),"")</f>
        <v/>
      </c>
      <c r="F1921" t="str">
        <f>IF([2]Conversion!A1930&lt;&gt;"",UPPER([2]Conversion!D1930),"")</f>
        <v xml:space="preserve">51 VISCOUNT STREET </v>
      </c>
      <c r="H1921" t="str">
        <f>IF([2]Conversion!A1930&lt;&gt;"",UPPER("Manchester"),"")</f>
        <v>MANCHESTER</v>
      </c>
      <c r="I1921" t="str">
        <f>IF([2]Conversion!A1930&lt;&gt;"",IF(MID('[2]Consultation Addresses'!C1930,LEN('[2]Consultation Addresses'!C1930)-4,1)=" ",RIGHT(TRIM('[2]Consultation Addresses'!C1930),7),""),"")</f>
        <v>M14 5UH</v>
      </c>
    </row>
    <row r="1922" spans="4:9" x14ac:dyDescent="0.25">
      <c r="D1922" t="str">
        <f>IF([2]Conversion!A1931&lt;&gt;"",UPPER([2]Conversion!G1931),"")</f>
        <v/>
      </c>
      <c r="E1922" t="str">
        <f>IF([2]Conversion!E1931&lt;&gt;"",UPPER([2]Conversion!E1931),"")</f>
        <v/>
      </c>
      <c r="F1922" t="str">
        <f>IF([2]Conversion!A1931&lt;&gt;"",UPPER([2]Conversion!D1931),"")</f>
        <v xml:space="preserve">53 VISCOUNT STREET </v>
      </c>
      <c r="H1922" t="str">
        <f>IF([2]Conversion!A1931&lt;&gt;"",UPPER("Manchester"),"")</f>
        <v>MANCHESTER</v>
      </c>
      <c r="I1922" t="str">
        <f>IF([2]Conversion!A1931&lt;&gt;"",IF(MID('[2]Consultation Addresses'!C1931,LEN('[2]Consultation Addresses'!C1931)-4,1)=" ",RIGHT(TRIM('[2]Consultation Addresses'!C1931),7),""),"")</f>
        <v>M14 5UH</v>
      </c>
    </row>
    <row r="1923" spans="4:9" x14ac:dyDescent="0.25">
      <c r="D1923" t="str">
        <f>IF([2]Conversion!A1932&lt;&gt;"",UPPER([2]Conversion!G1932),"")</f>
        <v/>
      </c>
      <c r="E1923" t="str">
        <f>IF([2]Conversion!E1932&lt;&gt;"",UPPER([2]Conversion!E1932),"")</f>
        <v/>
      </c>
      <c r="F1923" t="str">
        <f>IF([2]Conversion!A1932&lt;&gt;"",UPPER([2]Conversion!D1932),"")</f>
        <v xml:space="preserve">55 VISCOUNT STREET </v>
      </c>
      <c r="H1923" t="str">
        <f>IF([2]Conversion!A1932&lt;&gt;"",UPPER("Manchester"),"")</f>
        <v>MANCHESTER</v>
      </c>
      <c r="I1923" t="str">
        <f>IF([2]Conversion!A1932&lt;&gt;"",IF(MID('[2]Consultation Addresses'!C1932,LEN('[2]Consultation Addresses'!C1932)-4,1)=" ",RIGHT(TRIM('[2]Consultation Addresses'!C1932),7),""),"")</f>
        <v>M14 5UH</v>
      </c>
    </row>
    <row r="1924" spans="4:9" x14ac:dyDescent="0.25">
      <c r="D1924" t="str">
        <f>IF([2]Conversion!A1933&lt;&gt;"",UPPER([2]Conversion!G1933),"")</f>
        <v/>
      </c>
      <c r="E1924" t="str">
        <f>IF([2]Conversion!E1933&lt;&gt;"",UPPER([2]Conversion!E1933),"")</f>
        <v/>
      </c>
      <c r="F1924" t="str">
        <f>IF([2]Conversion!A1933&lt;&gt;"",UPPER([2]Conversion!D1933),"")</f>
        <v xml:space="preserve">57 VISCOUNT STREET </v>
      </c>
      <c r="H1924" t="str">
        <f>IF([2]Conversion!A1933&lt;&gt;"",UPPER("Manchester"),"")</f>
        <v>MANCHESTER</v>
      </c>
      <c r="I1924" t="str">
        <f>IF([2]Conversion!A1933&lt;&gt;"",IF(MID('[2]Consultation Addresses'!C1933,LEN('[2]Consultation Addresses'!C1933)-4,1)=" ",RIGHT(TRIM('[2]Consultation Addresses'!C1933),7),""),"")</f>
        <v>M14 5UJ</v>
      </c>
    </row>
    <row r="1925" spans="4:9" x14ac:dyDescent="0.25">
      <c r="D1925" t="str">
        <f>IF([2]Conversion!A1934&lt;&gt;"",UPPER([2]Conversion!G1934),"")</f>
        <v/>
      </c>
      <c r="E1925" t="str">
        <f>IF([2]Conversion!E1934&lt;&gt;"",UPPER([2]Conversion!E1934),"")</f>
        <v/>
      </c>
      <c r="F1925" t="str">
        <f>IF([2]Conversion!A1934&lt;&gt;"",UPPER([2]Conversion!D1934),"")</f>
        <v xml:space="preserve">61 VISCOUNT STREET </v>
      </c>
      <c r="H1925" t="str">
        <f>IF([2]Conversion!A1934&lt;&gt;"",UPPER("Manchester"),"")</f>
        <v>MANCHESTER</v>
      </c>
      <c r="I1925" t="str">
        <f>IF([2]Conversion!A1934&lt;&gt;"",IF(MID('[2]Consultation Addresses'!C1934,LEN('[2]Consultation Addresses'!C1934)-4,1)=" ",RIGHT(TRIM('[2]Consultation Addresses'!C1934),7),""),"")</f>
        <v>M14 5UJ</v>
      </c>
    </row>
    <row r="1926" spans="4:9" x14ac:dyDescent="0.25">
      <c r="D1926" t="str">
        <f>IF([2]Conversion!A1935&lt;&gt;"",UPPER([2]Conversion!G1935),"")</f>
        <v/>
      </c>
      <c r="E1926" t="str">
        <f>IF([2]Conversion!E1935&lt;&gt;"",UPPER([2]Conversion!E1935),"")</f>
        <v/>
      </c>
      <c r="F1926" t="str">
        <f>IF([2]Conversion!A1935&lt;&gt;"",UPPER([2]Conversion!D1935),"")</f>
        <v xml:space="preserve">65 VISCOUNT STREET </v>
      </c>
      <c r="H1926" t="str">
        <f>IF([2]Conversion!A1935&lt;&gt;"",UPPER("Manchester"),"")</f>
        <v>MANCHESTER</v>
      </c>
      <c r="I1926" t="str">
        <f>IF([2]Conversion!A1935&lt;&gt;"",IF(MID('[2]Consultation Addresses'!C1935,LEN('[2]Consultation Addresses'!C1935)-4,1)=" ",RIGHT(TRIM('[2]Consultation Addresses'!C1935),7),""),"")</f>
        <v>M14 5UJ</v>
      </c>
    </row>
    <row r="1927" spans="4:9" x14ac:dyDescent="0.25">
      <c r="D1927" t="str">
        <f>IF([2]Conversion!A1936&lt;&gt;"",UPPER([2]Conversion!G1936),"")</f>
        <v/>
      </c>
      <c r="E1927" t="str">
        <f>IF([2]Conversion!E1936&lt;&gt;"",UPPER([2]Conversion!E1936),"")</f>
        <v/>
      </c>
      <c r="F1927" t="str">
        <f>IF([2]Conversion!A1936&lt;&gt;"",UPPER([2]Conversion!D1936),"")</f>
        <v xml:space="preserve">7 SHOTTON WALK </v>
      </c>
      <c r="H1927" t="str">
        <f>IF([2]Conversion!A1936&lt;&gt;"",UPPER("Manchester"),"")</f>
        <v>MANCHESTER</v>
      </c>
      <c r="I1927" t="str">
        <f>IF([2]Conversion!A1936&lt;&gt;"",IF(MID('[2]Consultation Addresses'!C1936,LEN('[2]Consultation Addresses'!C1936)-4,1)=" ",RIGHT(TRIM('[2]Consultation Addresses'!C1936),7),""),"")</f>
        <v>M14 5UN</v>
      </c>
    </row>
    <row r="1928" spans="4:9" x14ac:dyDescent="0.25">
      <c r="D1928" t="str">
        <f>IF([2]Conversion!A1937&lt;&gt;"",UPPER([2]Conversion!G1937),"")</f>
        <v/>
      </c>
      <c r="E1928" t="str">
        <f>IF([2]Conversion!E1937&lt;&gt;"",UPPER([2]Conversion!E1937),"")</f>
        <v/>
      </c>
      <c r="F1928" t="str">
        <f>IF([2]Conversion!A1937&lt;&gt;"",UPPER([2]Conversion!D1937),"")</f>
        <v xml:space="preserve">502 CLAREMONT ROAD </v>
      </c>
      <c r="H1928" t="str">
        <f>IF([2]Conversion!A1937&lt;&gt;"",UPPER("Manchester"),"")</f>
        <v>MANCHESTER</v>
      </c>
      <c r="I1928" t="str">
        <f>IF([2]Conversion!A1937&lt;&gt;"",IF(MID('[2]Consultation Addresses'!C1937,LEN('[2]Consultation Addresses'!C1937)-4,1)=" ",RIGHT(TRIM('[2]Consultation Addresses'!C1937),7),""),"")</f>
        <v>M14 5WA</v>
      </c>
    </row>
    <row r="1929" spans="4:9" x14ac:dyDescent="0.25">
      <c r="D1929" t="str">
        <f>IF([2]Conversion!A1938&lt;&gt;"",UPPER([2]Conversion!G1938),"")</f>
        <v/>
      </c>
      <c r="E1929" t="str">
        <f>IF([2]Conversion!E1938&lt;&gt;"",UPPER([2]Conversion!E1938),"")</f>
        <v/>
      </c>
      <c r="F1929" t="str">
        <f>IF([2]Conversion!A1938&lt;&gt;"",UPPER([2]Conversion!D1938),"")</f>
        <v xml:space="preserve">12 FLEESON STREET </v>
      </c>
      <c r="H1929" t="str">
        <f>IF([2]Conversion!A1938&lt;&gt;"",UPPER("Manchester"),"")</f>
        <v>MANCHESTER</v>
      </c>
      <c r="I1929" t="str">
        <f>IF([2]Conversion!A1938&lt;&gt;"",IF(MID('[2]Consultation Addresses'!C1938,LEN('[2]Consultation Addresses'!C1938)-4,1)=" ",RIGHT(TRIM('[2]Consultation Addresses'!C1938),7),""),"")</f>
        <v>M14 5NG</v>
      </c>
    </row>
    <row r="1930" spans="4:9" x14ac:dyDescent="0.25">
      <c r="D1930" t="str">
        <f>IF([2]Conversion!A1939&lt;&gt;"",UPPER([2]Conversion!G1939),"")</f>
        <v/>
      </c>
      <c r="E1930" t="str">
        <f>IF([2]Conversion!E1939&lt;&gt;"",UPPER([2]Conversion!E1939),"")</f>
        <v/>
      </c>
      <c r="F1930" t="str">
        <f>IF([2]Conversion!A1939&lt;&gt;"",UPPER([2]Conversion!D1939),"")</f>
        <v xml:space="preserve">18 FLEESON STREET </v>
      </c>
      <c r="H1930" t="str">
        <f>IF([2]Conversion!A1939&lt;&gt;"",UPPER("Manchester"),"")</f>
        <v>MANCHESTER</v>
      </c>
      <c r="I1930" t="str">
        <f>IF([2]Conversion!A1939&lt;&gt;"",IF(MID('[2]Consultation Addresses'!C1939,LEN('[2]Consultation Addresses'!C1939)-4,1)=" ",RIGHT(TRIM('[2]Consultation Addresses'!C1939),7),""),"")</f>
        <v>M14 5NG</v>
      </c>
    </row>
    <row r="1931" spans="4:9" x14ac:dyDescent="0.25">
      <c r="D1931" t="str">
        <f>IF([2]Conversion!A1940&lt;&gt;"",UPPER([2]Conversion!G1940),"")</f>
        <v/>
      </c>
      <c r="E1931" t="str">
        <f>IF([2]Conversion!E1940&lt;&gt;"",UPPER([2]Conversion!E1940),"")</f>
        <v/>
      </c>
      <c r="F1931" t="str">
        <f>IF([2]Conversion!A1940&lt;&gt;"",UPPER([2]Conversion!D1940),"")</f>
        <v xml:space="preserve">4 FLEESON STREET </v>
      </c>
      <c r="H1931" t="str">
        <f>IF([2]Conversion!A1940&lt;&gt;"",UPPER("Manchester"),"")</f>
        <v>MANCHESTER</v>
      </c>
      <c r="I1931" t="str">
        <f>IF([2]Conversion!A1940&lt;&gt;"",IF(MID('[2]Consultation Addresses'!C1940,LEN('[2]Consultation Addresses'!C1940)-4,1)=" ",RIGHT(TRIM('[2]Consultation Addresses'!C1940),7),""),"")</f>
        <v>M14 5NG</v>
      </c>
    </row>
    <row r="1932" spans="4:9" x14ac:dyDescent="0.25">
      <c r="D1932" t="str">
        <f>IF([2]Conversion!A1941&lt;&gt;"",UPPER([2]Conversion!G1941),"")</f>
        <v/>
      </c>
      <c r="E1932" t="str">
        <f>IF([2]Conversion!E1941&lt;&gt;"",UPPER([2]Conversion!E1941),"")</f>
        <v/>
      </c>
      <c r="F1932" t="str">
        <f>IF([2]Conversion!A1941&lt;&gt;"",UPPER([2]Conversion!D1941),"")</f>
        <v xml:space="preserve">9 FLEESON STREET </v>
      </c>
      <c r="H1932" t="str">
        <f>IF([2]Conversion!A1941&lt;&gt;"",UPPER("Manchester"),"")</f>
        <v>MANCHESTER</v>
      </c>
      <c r="I1932" t="str">
        <f>IF([2]Conversion!A1941&lt;&gt;"",IF(MID('[2]Consultation Addresses'!C1941,LEN('[2]Consultation Addresses'!C1941)-4,1)=" ",RIGHT(TRIM('[2]Consultation Addresses'!C1941),7),""),"")</f>
        <v>M14 5NG</v>
      </c>
    </row>
    <row r="1933" spans="4:9" x14ac:dyDescent="0.25">
      <c r="D1933" t="str">
        <f>IF([2]Conversion!A1943&lt;&gt;"",UPPER([2]Conversion!G1943),"")</f>
        <v/>
      </c>
      <c r="E1933" t="str">
        <f>IF([2]Conversion!E1943&lt;&gt;"",UPPER([2]Conversion!E1943),"")</f>
        <v/>
      </c>
      <c r="F1933" t="str">
        <f>IF([2]Conversion!A1943&lt;&gt;"",UPPER([2]Conversion!D1943),"")</f>
        <v xml:space="preserve">6 HIBBERT STREET </v>
      </c>
      <c r="H1933" t="str">
        <f>IF([2]Conversion!A1943&lt;&gt;"",UPPER("Manchester"),"")</f>
        <v>MANCHESTER</v>
      </c>
      <c r="I1933" t="str">
        <f>IF([2]Conversion!A1943&lt;&gt;"",IF(MID('[2]Consultation Addresses'!C1943,LEN('[2]Consultation Addresses'!C1943)-4,1)=" ",RIGHT(TRIM('[2]Consultation Addresses'!C1943),7),""),"")</f>
        <v>M14 5NR</v>
      </c>
    </row>
    <row r="1934" spans="4:9" x14ac:dyDescent="0.25">
      <c r="D1934" t="str">
        <f>IF([2]Conversion!A1944&lt;&gt;"",UPPER([2]Conversion!G1944),"")</f>
        <v/>
      </c>
      <c r="E1934" t="str">
        <f>IF([2]Conversion!E1944&lt;&gt;"",UPPER([2]Conversion!E1944),"")</f>
        <v/>
      </c>
      <c r="F1934" t="str">
        <f>IF([2]Conversion!A1944&lt;&gt;"",UPPER([2]Conversion!D1944),"")</f>
        <v xml:space="preserve">25 SHOTTON WALK </v>
      </c>
      <c r="H1934" t="str">
        <f>IF([2]Conversion!A1944&lt;&gt;"",UPPER("Manchester"),"")</f>
        <v>MANCHESTER</v>
      </c>
      <c r="I1934" t="str">
        <f>IF([2]Conversion!A1944&lt;&gt;"",IF(MID('[2]Consultation Addresses'!C1944,LEN('[2]Consultation Addresses'!C1944)-4,1)=" ",RIGHT(TRIM('[2]Consultation Addresses'!C1944),7),""),"")</f>
        <v>M14 5UN</v>
      </c>
    </row>
    <row r="1935" spans="4:9" x14ac:dyDescent="0.25">
      <c r="D1935" t="str">
        <f>IF([2]Conversion!A1945&lt;&gt;"",UPPER([2]Conversion!G1945),"")</f>
        <v/>
      </c>
      <c r="E1935" t="str">
        <f>IF([2]Conversion!E1945&lt;&gt;"",UPPER([2]Conversion!E1945),"")</f>
        <v/>
      </c>
      <c r="F1935" t="str">
        <f>IF([2]Conversion!A1945&lt;&gt;"",UPPER([2]Conversion!D1945),"")</f>
        <v xml:space="preserve">27 GRANDALE STREET </v>
      </c>
      <c r="H1935" t="str">
        <f>IF([2]Conversion!A1945&lt;&gt;"",UPPER("Manchester"),"")</f>
        <v>MANCHESTER</v>
      </c>
      <c r="I1935" t="str">
        <f>IF([2]Conversion!A1945&lt;&gt;"",IF(MID('[2]Consultation Addresses'!C1945,LEN('[2]Consultation Addresses'!C1945)-4,1)=" ",RIGHT(TRIM('[2]Consultation Addresses'!C1945),7),""),"")</f>
        <v>M14 5WQ</v>
      </c>
    </row>
    <row r="1936" spans="4:9" x14ac:dyDescent="0.25">
      <c r="D1936" t="str">
        <f>IF([2]Conversion!A1946&lt;&gt;"",UPPER([2]Conversion!G1946),"")</f>
        <v/>
      </c>
      <c r="E1936" t="str">
        <f>IF([2]Conversion!E1946&lt;&gt;"",UPPER([2]Conversion!E1946),"")</f>
        <v/>
      </c>
      <c r="F1936" t="str">
        <f>IF([2]Conversion!A1946&lt;&gt;"",UPPER([2]Conversion!D1946),"")</f>
        <v xml:space="preserve">37 GRANDALE STREET </v>
      </c>
      <c r="H1936" t="str">
        <f>IF([2]Conversion!A1946&lt;&gt;"",UPPER("Manchester"),"")</f>
        <v>MANCHESTER</v>
      </c>
      <c r="I1936" t="str">
        <f>IF([2]Conversion!A1946&lt;&gt;"",IF(MID('[2]Consultation Addresses'!C1946,LEN('[2]Consultation Addresses'!C1946)-4,1)=" ",RIGHT(TRIM('[2]Consultation Addresses'!C1946),7),""),"")</f>
        <v>M14 5WQ</v>
      </c>
    </row>
    <row r="1937" spans="4:9" x14ac:dyDescent="0.25">
      <c r="D1937" t="str">
        <f>IF([2]Conversion!A1948&lt;&gt;"",UPPER([2]Conversion!G1948),"")</f>
        <v/>
      </c>
      <c r="E1937" t="str">
        <f>IF([2]Conversion!E1948&lt;&gt;"",UPPER([2]Conversion!E1948),"")</f>
        <v/>
      </c>
      <c r="F1937" t="str">
        <f>IF([2]Conversion!A1948&lt;&gt;"",UPPER([2]Conversion!D1948),"")</f>
        <v xml:space="preserve">34 VICTORY STREET </v>
      </c>
      <c r="H1937" t="str">
        <f>IF([2]Conversion!A1948&lt;&gt;"",UPPER("Manchester"),"")</f>
        <v>MANCHESTER</v>
      </c>
      <c r="I1937" t="str">
        <f>IF([2]Conversion!A1948&lt;&gt;"",IF(MID('[2]Consultation Addresses'!C1948,LEN('[2]Consultation Addresses'!C1948)-4,1)=" ",RIGHT(TRIM('[2]Consultation Addresses'!C1948),7),""),"")</f>
        <v>M14 5AE</v>
      </c>
    </row>
    <row r="1938" spans="4:9" x14ac:dyDescent="0.25">
      <c r="D1938" t="str">
        <f>IF([2]Conversion!A1949&lt;&gt;"",UPPER([2]Conversion!G1949),"")</f>
        <v/>
      </c>
      <c r="E1938" t="str">
        <f>IF([2]Conversion!E1949&lt;&gt;"",UPPER([2]Conversion!E1949),"")</f>
        <v/>
      </c>
      <c r="F1938" t="str">
        <f>IF([2]Conversion!A1949&lt;&gt;"",UPPER([2]Conversion!D1949),"")</f>
        <v xml:space="preserve">490 CLAREMONT ROAD </v>
      </c>
      <c r="H1938" t="str">
        <f>IF([2]Conversion!A1949&lt;&gt;"",UPPER("Manchester"),"")</f>
        <v>MANCHESTER</v>
      </c>
      <c r="I1938" t="str">
        <f>IF([2]Conversion!A1949&lt;&gt;"",IF(MID('[2]Consultation Addresses'!C1949,LEN('[2]Consultation Addresses'!C1949)-4,1)=" ",RIGHT(TRIM('[2]Consultation Addresses'!C1949),7),""),"")</f>
        <v>M14 5WA</v>
      </c>
    </row>
    <row r="1939" spans="4:9" x14ac:dyDescent="0.25">
      <c r="D1939" t="str">
        <f>IF([2]Conversion!A1950&lt;&gt;"",UPPER([2]Conversion!G1950),"")</f>
        <v/>
      </c>
      <c r="E1939" t="str">
        <f>IF([2]Conversion!E1950&lt;&gt;"",UPPER([2]Conversion!E1950),"")</f>
        <v/>
      </c>
      <c r="F1939" t="str">
        <f>IF([2]Conversion!A1950&lt;&gt;"",UPPER([2]Conversion!D1950),"")</f>
        <v xml:space="preserve">492 CLAREMONT ROAD </v>
      </c>
      <c r="H1939" t="str">
        <f>IF([2]Conversion!A1950&lt;&gt;"",UPPER("Manchester"),"")</f>
        <v>MANCHESTER</v>
      </c>
      <c r="I1939" t="str">
        <f>IF([2]Conversion!A1950&lt;&gt;"",IF(MID('[2]Consultation Addresses'!C1950,LEN('[2]Consultation Addresses'!C1950)-4,1)=" ",RIGHT(TRIM('[2]Consultation Addresses'!C1950),7),""),"")</f>
        <v>M14 5WA</v>
      </c>
    </row>
    <row r="1940" spans="4:9" x14ac:dyDescent="0.25">
      <c r="D1940" t="str">
        <f>IF([2]Conversion!A1951&lt;&gt;"",UPPER([2]Conversion!G1951),"")</f>
        <v/>
      </c>
      <c r="E1940" t="str">
        <f>IF([2]Conversion!E1951&lt;&gt;"",UPPER([2]Conversion!E1951),"")</f>
        <v/>
      </c>
      <c r="F1940" t="str">
        <f>IF([2]Conversion!A1951&lt;&gt;"",UPPER([2]Conversion!D1951),"")</f>
        <v xml:space="preserve">494 CLAREMONT ROAD </v>
      </c>
      <c r="H1940" t="str">
        <f>IF([2]Conversion!A1951&lt;&gt;"",UPPER("Manchester"),"")</f>
        <v>MANCHESTER</v>
      </c>
      <c r="I1940" t="str">
        <f>IF([2]Conversion!A1951&lt;&gt;"",IF(MID('[2]Consultation Addresses'!C1951,LEN('[2]Consultation Addresses'!C1951)-4,1)=" ",RIGHT(TRIM('[2]Consultation Addresses'!C1951),7),""),"")</f>
        <v>M14 5WA</v>
      </c>
    </row>
    <row r="1941" spans="4:9" x14ac:dyDescent="0.25">
      <c r="D1941" t="str">
        <f>IF([2]Conversion!A1952&lt;&gt;"",UPPER([2]Conversion!G1952),"")</f>
        <v/>
      </c>
      <c r="E1941" t="str">
        <f>IF([2]Conversion!E1952&lt;&gt;"",UPPER([2]Conversion!E1952),"")</f>
        <v/>
      </c>
      <c r="F1941" t="str">
        <f>IF([2]Conversion!A1952&lt;&gt;"",UPPER([2]Conversion!D1952),"")</f>
        <v xml:space="preserve">7 VICTORY STREET </v>
      </c>
      <c r="H1941" t="str">
        <f>IF([2]Conversion!A1952&lt;&gt;"",UPPER("Manchester"),"")</f>
        <v>MANCHESTER</v>
      </c>
      <c r="I1941" t="str">
        <f>IF([2]Conversion!A1952&lt;&gt;"",IF(MID('[2]Consultation Addresses'!C1952,LEN('[2]Consultation Addresses'!C1952)-4,1)=" ",RIGHT(TRIM('[2]Consultation Addresses'!C1952),7),""),"")</f>
        <v>M14 5AE</v>
      </c>
    </row>
    <row r="1942" spans="4:9" x14ac:dyDescent="0.25">
      <c r="D1942" t="str">
        <f>IF([2]Conversion!A1953&lt;&gt;"",UPPER([2]Conversion!G1953),"")</f>
        <v/>
      </c>
      <c r="E1942" t="str">
        <f>IF([2]Conversion!E1953&lt;&gt;"",UPPER([2]Conversion!E1953),"")</f>
        <v/>
      </c>
      <c r="F1942" t="str">
        <f>IF([2]Conversion!A1953&lt;&gt;"",UPPER([2]Conversion!D1953),"")</f>
        <v xml:space="preserve">13 VICTORY STREET </v>
      </c>
      <c r="H1942" t="str">
        <f>IF([2]Conversion!A1953&lt;&gt;"",UPPER("Manchester"),"")</f>
        <v>MANCHESTER</v>
      </c>
      <c r="I1942" t="str">
        <f>IF([2]Conversion!A1953&lt;&gt;"",IF(MID('[2]Consultation Addresses'!C1953,LEN('[2]Consultation Addresses'!C1953)-4,1)=" ",RIGHT(TRIM('[2]Consultation Addresses'!C1953),7),""),"")</f>
        <v>M14 5AE</v>
      </c>
    </row>
    <row r="1943" spans="4:9" x14ac:dyDescent="0.25">
      <c r="D1943" t="str">
        <f>IF([2]Conversion!A1955&lt;&gt;"",UPPER([2]Conversion!G1955),"")</f>
        <v/>
      </c>
      <c r="E1943" t="str">
        <f>IF([2]Conversion!E1955&lt;&gt;"",UPPER([2]Conversion!E1955),"")</f>
        <v/>
      </c>
      <c r="F1943" t="str">
        <f>IF([2]Conversion!A1955&lt;&gt;"",UPPER([2]Conversion!D1955),"")</f>
        <v xml:space="preserve">9 VICTORY STREET </v>
      </c>
      <c r="H1943" t="str">
        <f>IF([2]Conversion!A1955&lt;&gt;"",UPPER("Manchester"),"")</f>
        <v>MANCHESTER</v>
      </c>
      <c r="I1943" t="str">
        <f>IF([2]Conversion!A1955&lt;&gt;"",IF(MID('[2]Consultation Addresses'!C1955,LEN('[2]Consultation Addresses'!C1955)-4,1)=" ",RIGHT(TRIM('[2]Consultation Addresses'!C1955),7),""),"")</f>
        <v>M14 5AE</v>
      </c>
    </row>
    <row r="1944" spans="4:9" x14ac:dyDescent="0.25">
      <c r="D1944" t="str">
        <f>IF([2]Conversion!A1956&lt;&gt;"",UPPER([2]Conversion!G1956),"")</f>
        <v/>
      </c>
      <c r="E1944" t="str">
        <f>IF([2]Conversion!E1956&lt;&gt;"",UPPER([2]Conversion!E1956),"")</f>
        <v/>
      </c>
      <c r="F1944" t="str">
        <f>IF([2]Conversion!A1956&lt;&gt;"",UPPER([2]Conversion!D1956),"")</f>
        <v xml:space="preserve">2 OAKINGTON AVENUE </v>
      </c>
      <c r="H1944" t="str">
        <f>IF([2]Conversion!A1956&lt;&gt;"",UPPER("Manchester"),"")</f>
        <v>MANCHESTER</v>
      </c>
      <c r="I1944" t="str">
        <f>IF([2]Conversion!A1956&lt;&gt;"",IF(MID('[2]Consultation Addresses'!C1956,LEN('[2]Consultation Addresses'!C1956)-4,1)=" ",RIGHT(TRIM('[2]Consultation Addresses'!C1956),7),""),"")</f>
        <v>M14 4AR</v>
      </c>
    </row>
    <row r="1945" spans="4:9" x14ac:dyDescent="0.25">
      <c r="D1945" t="str">
        <f>IF([2]Conversion!A1957&lt;&gt;"",UPPER([2]Conversion!G1957),"")</f>
        <v/>
      </c>
      <c r="E1945" t="str">
        <f>IF([2]Conversion!E1957&lt;&gt;"",UPPER([2]Conversion!E1957),"")</f>
        <v/>
      </c>
      <c r="F1945" t="str">
        <f>IF([2]Conversion!A1957&lt;&gt;"",UPPER([2]Conversion!D1957),"")</f>
        <v xml:space="preserve">1 OAKINGTON AVENUE </v>
      </c>
      <c r="H1945" t="str">
        <f>IF([2]Conversion!A1957&lt;&gt;"",UPPER("Manchester"),"")</f>
        <v>MANCHESTER</v>
      </c>
      <c r="I1945" t="str">
        <f>IF([2]Conversion!A1957&lt;&gt;"",IF(MID('[2]Consultation Addresses'!C1957,LEN('[2]Consultation Addresses'!C1957)-4,1)=" ",RIGHT(TRIM('[2]Consultation Addresses'!C1957),7),""),"")</f>
        <v>M14 4AR</v>
      </c>
    </row>
    <row r="1946" spans="4:9" x14ac:dyDescent="0.25">
      <c r="D1946" t="str">
        <f>IF([2]Conversion!A1958&lt;&gt;"",UPPER([2]Conversion!G1958),"")</f>
        <v/>
      </c>
      <c r="E1946" t="str">
        <f>IF([2]Conversion!E1958&lt;&gt;"",UPPER([2]Conversion!E1958),"")</f>
        <v/>
      </c>
      <c r="F1946" t="str">
        <f>IF([2]Conversion!A1958&lt;&gt;"",UPPER([2]Conversion!D1958),"")</f>
        <v xml:space="preserve">3 OAKINGTON AVENUE </v>
      </c>
      <c r="H1946" t="str">
        <f>IF([2]Conversion!A1958&lt;&gt;"",UPPER("Manchester"),"")</f>
        <v>MANCHESTER</v>
      </c>
      <c r="I1946" t="str">
        <f>IF([2]Conversion!A1958&lt;&gt;"",IF(MID('[2]Consultation Addresses'!C1958,LEN('[2]Consultation Addresses'!C1958)-4,1)=" ",RIGHT(TRIM('[2]Consultation Addresses'!C1958),7),""),"")</f>
        <v>M14 4AR</v>
      </c>
    </row>
    <row r="1947" spans="4:9" x14ac:dyDescent="0.25">
      <c r="D1947" t="str">
        <f>IF([2]Conversion!A1959&lt;&gt;"",UPPER([2]Conversion!G1959),"")</f>
        <v/>
      </c>
      <c r="E1947" t="str">
        <f>IF([2]Conversion!E1959&lt;&gt;"",UPPER([2]Conversion!E1959),"")</f>
        <v/>
      </c>
      <c r="F1947" t="str">
        <f>IF([2]Conversion!A1959&lt;&gt;"",UPPER([2]Conversion!D1959),"")</f>
        <v xml:space="preserve">4 OAKINGTON AVENUE </v>
      </c>
      <c r="H1947" t="str">
        <f>IF([2]Conversion!A1959&lt;&gt;"",UPPER("Manchester"),"")</f>
        <v>MANCHESTER</v>
      </c>
      <c r="I1947" t="str">
        <f>IF([2]Conversion!A1959&lt;&gt;"",IF(MID('[2]Consultation Addresses'!C1959,LEN('[2]Consultation Addresses'!C1959)-4,1)=" ",RIGHT(TRIM('[2]Consultation Addresses'!C1959),7),""),"")</f>
        <v>M14 4AR</v>
      </c>
    </row>
    <row r="1948" spans="4:9" x14ac:dyDescent="0.25">
      <c r="D1948" t="str">
        <f>IF([2]Conversion!A1960&lt;&gt;"",UPPER([2]Conversion!G1960),"")</f>
        <v/>
      </c>
      <c r="E1948" t="str">
        <f>IF([2]Conversion!E1960&lt;&gt;"",UPPER([2]Conversion!E1960),"")</f>
        <v/>
      </c>
      <c r="F1948" t="str">
        <f>IF([2]Conversion!A1960&lt;&gt;"",UPPER([2]Conversion!D1960),"")</f>
        <v xml:space="preserve">5 OAKINGTON AVENUE </v>
      </c>
      <c r="H1948" t="str">
        <f>IF([2]Conversion!A1960&lt;&gt;"",UPPER("Manchester"),"")</f>
        <v>MANCHESTER</v>
      </c>
      <c r="I1948" t="str">
        <f>IF([2]Conversion!A1960&lt;&gt;"",IF(MID('[2]Consultation Addresses'!C1960,LEN('[2]Consultation Addresses'!C1960)-4,1)=" ",RIGHT(TRIM('[2]Consultation Addresses'!C1960),7),""),"")</f>
        <v>M14 4AR</v>
      </c>
    </row>
    <row r="1949" spans="4:9" x14ac:dyDescent="0.25">
      <c r="D1949" t="str">
        <f>IF([2]Conversion!A1961&lt;&gt;"",UPPER([2]Conversion!G1961),"")</f>
        <v/>
      </c>
      <c r="E1949" t="str">
        <f>IF([2]Conversion!E1961&lt;&gt;"",UPPER([2]Conversion!E1961),"")</f>
        <v/>
      </c>
      <c r="F1949" t="str">
        <f>IF([2]Conversion!A1961&lt;&gt;"",UPPER([2]Conversion!D1961),"")</f>
        <v xml:space="preserve">6 OAKINGTON AVENUE </v>
      </c>
      <c r="H1949" t="str">
        <f>IF([2]Conversion!A1961&lt;&gt;"",UPPER("Manchester"),"")</f>
        <v>MANCHESTER</v>
      </c>
      <c r="I1949" t="str">
        <f>IF([2]Conversion!A1961&lt;&gt;"",IF(MID('[2]Consultation Addresses'!C1961,LEN('[2]Consultation Addresses'!C1961)-4,1)=" ",RIGHT(TRIM('[2]Consultation Addresses'!C1961),7),""),"")</f>
        <v>M14 4AR</v>
      </c>
    </row>
    <row r="1950" spans="4:9" x14ac:dyDescent="0.25">
      <c r="D1950" t="str">
        <f>IF([2]Conversion!A1962&lt;&gt;"",UPPER([2]Conversion!G1962),"")</f>
        <v/>
      </c>
      <c r="E1950" t="str">
        <f>IF([2]Conversion!E1962&lt;&gt;"",UPPER([2]Conversion!E1962),"")</f>
        <v/>
      </c>
      <c r="F1950" t="str">
        <f>IF([2]Conversion!A1962&lt;&gt;"",UPPER([2]Conversion!D1962),"")</f>
        <v xml:space="preserve">1 ARRETON </v>
      </c>
      <c r="H1950" t="str">
        <f>IF([2]Conversion!A1962&lt;&gt;"",UPPER("Manchester"),"")</f>
        <v>MANCHESTER</v>
      </c>
      <c r="I1950" t="str">
        <f>IF([2]Conversion!A1962&lt;&gt;"",IF(MID('[2]Consultation Addresses'!C1962,LEN('[2]Consultation Addresses'!C1962)-4,1)=" ",RIGHT(TRIM('[2]Consultation Addresses'!C1962),7),""),"")</f>
        <v>M14 5AU</v>
      </c>
    </row>
    <row r="1951" spans="4:9" x14ac:dyDescent="0.25">
      <c r="D1951" t="str">
        <f>IF([2]Conversion!A1963&lt;&gt;"",UPPER([2]Conversion!G1963),"")</f>
        <v/>
      </c>
      <c r="E1951" t="str">
        <f>IF([2]Conversion!E1963&lt;&gt;"",UPPER([2]Conversion!E1963),"")</f>
        <v/>
      </c>
      <c r="F1951" t="str">
        <f>IF([2]Conversion!A1963&lt;&gt;"",UPPER([2]Conversion!D1963),"")</f>
        <v xml:space="preserve">1 ASTRAL </v>
      </c>
      <c r="H1951" t="str">
        <f>IF([2]Conversion!A1963&lt;&gt;"",UPPER("Manchester"),"")</f>
        <v>MANCHESTER</v>
      </c>
      <c r="I1951" t="str">
        <f>IF([2]Conversion!A1963&lt;&gt;"",IF(MID('[2]Consultation Addresses'!C1963,LEN('[2]Consultation Addresses'!C1963)-4,1)=" ",RIGHT(TRIM('[2]Consultation Addresses'!C1963),7),""),"")</f>
        <v>M14 5GZ</v>
      </c>
    </row>
    <row r="1952" spans="4:9" x14ac:dyDescent="0.25">
      <c r="D1952" t="str">
        <f>IF([2]Conversion!A1964&lt;&gt;"",UPPER([2]Conversion!G1964),"")</f>
        <v/>
      </c>
      <c r="E1952" t="str">
        <f>IF([2]Conversion!E1964&lt;&gt;"",UPPER([2]Conversion!E1964),"")</f>
        <v/>
      </c>
      <c r="F1952" t="str">
        <f>IF([2]Conversion!A1964&lt;&gt;"",UPPER([2]Conversion!D1964),"")</f>
        <v xml:space="preserve">1 DENISON ROAD </v>
      </c>
      <c r="H1952" t="str">
        <f>IF([2]Conversion!A1964&lt;&gt;"",UPPER("Manchester"),"")</f>
        <v>MANCHESTER</v>
      </c>
      <c r="I1952" t="str">
        <f>IF([2]Conversion!A1964&lt;&gt;"",IF(MID('[2]Consultation Addresses'!C1964,LEN('[2]Consultation Addresses'!C1964)-4,1)=" ",RIGHT(TRIM('[2]Consultation Addresses'!C1964),7),""),"")</f>
        <v>M14 5PB</v>
      </c>
    </row>
    <row r="1953" spans="4:9" x14ac:dyDescent="0.25">
      <c r="D1953" t="str">
        <f>IF([2]Conversion!A1965&lt;&gt;"",UPPER([2]Conversion!G1965),"")</f>
        <v/>
      </c>
      <c r="E1953" t="str">
        <f>IF([2]Conversion!E1965&lt;&gt;"",UPPER([2]Conversion!E1965),"")</f>
        <v/>
      </c>
      <c r="F1953" t="str">
        <f>IF([2]Conversion!A1965&lt;&gt;"",UPPER([2]Conversion!D1965),"")</f>
        <v xml:space="preserve">1 DEYNE AVENUE </v>
      </c>
      <c r="H1953" t="str">
        <f>IF([2]Conversion!A1965&lt;&gt;"",UPPER("Manchester"),"")</f>
        <v>MANCHESTER</v>
      </c>
      <c r="I1953" t="str">
        <f>IF([2]Conversion!A1965&lt;&gt;"",IF(MID('[2]Consultation Addresses'!C1965,LEN('[2]Consultation Addresses'!C1965)-4,1)=" ",RIGHT(TRIM('[2]Consultation Addresses'!C1965),7),""),"")</f>
        <v>M14 5SY</v>
      </c>
    </row>
    <row r="1954" spans="4:9" x14ac:dyDescent="0.25">
      <c r="D1954" t="str">
        <f>IF([2]Conversion!A1966&lt;&gt;"",UPPER([2]Conversion!G1966),"")</f>
        <v/>
      </c>
      <c r="E1954" t="str">
        <f>IF([2]Conversion!E1966&lt;&gt;"",UPPER([2]Conversion!E1966),"")</f>
        <v/>
      </c>
      <c r="F1954" t="str">
        <f>IF([2]Conversion!A1966&lt;&gt;"",UPPER([2]Conversion!D1966),"")</f>
        <v xml:space="preserve">1 GATCOMBE </v>
      </c>
      <c r="H1954" t="str">
        <f>IF([2]Conversion!A1966&lt;&gt;"",UPPER("Manchester"),"")</f>
        <v>MANCHESTER</v>
      </c>
      <c r="I1954" t="str">
        <f>IF([2]Conversion!A1966&lt;&gt;"",IF(MID('[2]Consultation Addresses'!C1966,LEN('[2]Consultation Addresses'!C1966)-4,1)=" ",RIGHT(TRIM('[2]Consultation Addresses'!C1966),7),""),"")</f>
        <v>M14 5AS</v>
      </c>
    </row>
    <row r="1955" spans="4:9" x14ac:dyDescent="0.25">
      <c r="D1955" t="str">
        <f>IF([2]Conversion!A1967&lt;&gt;"",UPPER([2]Conversion!G1967),"")</f>
        <v/>
      </c>
      <c r="E1955" t="str">
        <f>IF([2]Conversion!E1967&lt;&gt;"",UPPER([2]Conversion!E1967),"")</f>
        <v/>
      </c>
      <c r="F1955" t="str">
        <f>IF([2]Conversion!A1967&lt;&gt;"",UPPER([2]Conversion!D1967),"")</f>
        <v xml:space="preserve">1 HADFIELD CLOSE </v>
      </c>
      <c r="H1955" t="str">
        <f>IF([2]Conversion!A1967&lt;&gt;"",UPPER("Manchester"),"")</f>
        <v>MANCHESTER</v>
      </c>
      <c r="I1955" t="str">
        <f>IF([2]Conversion!A1967&lt;&gt;"",IF(MID('[2]Consultation Addresses'!C1967,LEN('[2]Consultation Addresses'!C1967)-4,1)=" ",RIGHT(TRIM('[2]Consultation Addresses'!C1967),7),""),"")</f>
        <v>M14 5LY</v>
      </c>
    </row>
    <row r="1956" spans="4:9" x14ac:dyDescent="0.25">
      <c r="D1956" t="str">
        <f>IF([2]Conversion!A1968&lt;&gt;"",UPPER([2]Conversion!G1968),"")</f>
        <v/>
      </c>
      <c r="E1956" t="str">
        <f>IF([2]Conversion!E1968&lt;&gt;"",UPPER([2]Conversion!E1968),"")</f>
        <v/>
      </c>
      <c r="F1956" t="str">
        <f>IF([2]Conversion!A1968&lt;&gt;"",UPPER([2]Conversion!D1968),"")</f>
        <v xml:space="preserve">1 KATHLEEN </v>
      </c>
      <c r="H1956" t="str">
        <f>IF([2]Conversion!A1968&lt;&gt;"",UPPER("Manchester"),"")</f>
        <v>MANCHESTER</v>
      </c>
      <c r="I1956" t="str">
        <f>IF([2]Conversion!A1968&lt;&gt;"",IF(MID('[2]Consultation Addresses'!C1968,LEN('[2]Consultation Addresses'!C1968)-4,1)=" ",RIGHT(TRIM('[2]Consultation Addresses'!C1968),7),""),"")</f>
        <v>M14 5GY</v>
      </c>
    </row>
    <row r="1957" spans="4:9" x14ac:dyDescent="0.25">
      <c r="D1957" t="str">
        <f>IF([2]Conversion!A1969&lt;&gt;"",UPPER([2]Conversion!G1969),"")</f>
        <v/>
      </c>
      <c r="E1957" t="str">
        <f>IF([2]Conversion!E1969&lt;&gt;"",UPPER([2]Conversion!E1969),"")</f>
        <v/>
      </c>
      <c r="F1957" t="str">
        <f>IF([2]Conversion!A1969&lt;&gt;"",UPPER([2]Conversion!D1969),"")</f>
        <v xml:space="preserve">1 KENSINGTON AVENUE </v>
      </c>
      <c r="H1957" t="str">
        <f>IF([2]Conversion!A1969&lt;&gt;"",UPPER("Manchester"),"")</f>
        <v>MANCHESTER</v>
      </c>
      <c r="I1957" t="str">
        <f>IF([2]Conversion!A1969&lt;&gt;"",IF(MID('[2]Consultation Addresses'!C1969,LEN('[2]Consultation Addresses'!C1969)-4,1)=" ",RIGHT(TRIM('[2]Consultation Addresses'!C1969),7),""),"")</f>
        <v>M14 5PG</v>
      </c>
    </row>
    <row r="1958" spans="4:9" x14ac:dyDescent="0.25">
      <c r="D1958" t="str">
        <f>IF([2]Conversion!A1970&lt;&gt;"",UPPER([2]Conversion!G1970),"")</f>
        <v/>
      </c>
      <c r="E1958" t="str">
        <f>IF([2]Conversion!E1970&lt;&gt;"",UPPER([2]Conversion!E1970),"")</f>
        <v/>
      </c>
      <c r="F1958" t="str">
        <f>IF([2]Conversion!A1970&lt;&gt;"",UPPER([2]Conversion!D1970),"")</f>
        <v xml:space="preserve">1 KENT ROAD </v>
      </c>
      <c r="H1958" t="str">
        <f>IF([2]Conversion!A1970&lt;&gt;"",UPPER("Manchester"),"")</f>
        <v>MANCHESTER</v>
      </c>
      <c r="I1958" t="str">
        <f>IF([2]Conversion!A1970&lt;&gt;"",IF(MID('[2]Consultation Addresses'!C1970,LEN('[2]Consultation Addresses'!C1970)-4,1)=" ",RIGHT(TRIM('[2]Consultation Addresses'!C1970),7),""),"")</f>
        <v>M14 5RF</v>
      </c>
    </row>
    <row r="1959" spans="4:9" x14ac:dyDescent="0.25">
      <c r="D1959" t="str">
        <f>IF([2]Conversion!A1971&lt;&gt;"",UPPER([2]Conversion!G1971),"")</f>
        <v/>
      </c>
      <c r="E1959" t="str">
        <f>IF([2]Conversion!E1971&lt;&gt;"",UPPER([2]Conversion!E1971),"")</f>
        <v/>
      </c>
      <c r="F1959" t="str">
        <f>IF([2]Conversion!A1971&lt;&gt;"",UPPER([2]Conversion!D1971),"")</f>
        <v xml:space="preserve">1 LANGDALE ROAD </v>
      </c>
      <c r="H1959" t="str">
        <f>IF([2]Conversion!A1971&lt;&gt;"",UPPER("Manchester"),"")</f>
        <v>MANCHESTER</v>
      </c>
      <c r="I1959" t="str">
        <f>IF([2]Conversion!A1971&lt;&gt;"",IF(MID('[2]Consultation Addresses'!C1971,LEN('[2]Consultation Addresses'!C1971)-4,1)=" ",RIGHT(TRIM('[2]Consultation Addresses'!C1971),7),""),"")</f>
        <v>M14 5PQ</v>
      </c>
    </row>
    <row r="1960" spans="4:9" x14ac:dyDescent="0.25">
      <c r="D1960" t="str">
        <f>IF([2]Conversion!A1972&lt;&gt;"",UPPER([2]Conversion!G1972),"")</f>
        <v/>
      </c>
      <c r="E1960" t="str">
        <f>IF([2]Conversion!E1972&lt;&gt;"",UPPER([2]Conversion!E1972),"")</f>
        <v/>
      </c>
      <c r="F1960" t="str">
        <f>IF([2]Conversion!A1972&lt;&gt;"",UPPER([2]Conversion!D1972),"")</f>
        <v xml:space="preserve">1 MARCUS </v>
      </c>
      <c r="H1960" t="str">
        <f>IF([2]Conversion!A1972&lt;&gt;"",UPPER("Manchester"),"")</f>
        <v>MANCHESTER</v>
      </c>
      <c r="I1960" t="str">
        <f>IF([2]Conversion!A1972&lt;&gt;"",IF(MID('[2]Consultation Addresses'!C1972,LEN('[2]Consultation Addresses'!C1972)-4,1)=" ",RIGHT(TRIM('[2]Consultation Addresses'!C1972),7),""),"")</f>
        <v>M14 5GX</v>
      </c>
    </row>
    <row r="1961" spans="4:9" x14ac:dyDescent="0.25">
      <c r="D1961" t="str">
        <f>IF([2]Conversion!A1973&lt;&gt;"",UPPER([2]Conversion!G1973),"")</f>
        <v/>
      </c>
      <c r="E1961" t="str">
        <f>IF([2]Conversion!E1973&lt;&gt;"",UPPER([2]Conversion!E1973),"")</f>
        <v/>
      </c>
      <c r="F1961" t="str">
        <f>IF([2]Conversion!A1973&lt;&gt;"",UPPER([2]Conversion!D1973),"")</f>
        <v xml:space="preserve">1 MILVERTON ROAD </v>
      </c>
      <c r="H1961" t="str">
        <f>IF([2]Conversion!A1973&lt;&gt;"",UPPER("Manchester"),"")</f>
        <v>MANCHESTER</v>
      </c>
      <c r="I1961" t="str">
        <f>IF([2]Conversion!A1973&lt;&gt;"",IF(MID('[2]Consultation Addresses'!C1973,LEN('[2]Consultation Addresses'!C1973)-4,1)=" ",RIGHT(TRIM('[2]Consultation Addresses'!C1973),7),""),"")</f>
        <v>M14 5PL</v>
      </c>
    </row>
    <row r="1962" spans="4:9" x14ac:dyDescent="0.25">
      <c r="D1962" t="str">
        <f>IF([2]Conversion!A1974&lt;&gt;"",UPPER([2]Conversion!G1974),"")</f>
        <v/>
      </c>
      <c r="E1962" t="str">
        <f>IF([2]Conversion!E1974&lt;&gt;"",UPPER([2]Conversion!E1974),"")</f>
        <v/>
      </c>
      <c r="F1962" t="str">
        <f>IF([2]Conversion!A1974&lt;&gt;"",UPPER([2]Conversion!D1974),"")</f>
        <v xml:space="preserve">1 MOON </v>
      </c>
      <c r="H1962" t="str">
        <f>IF([2]Conversion!A1974&lt;&gt;"",UPPER("Manchester"),"")</f>
        <v>MANCHESTER</v>
      </c>
      <c r="I1962" t="str">
        <f>IF([2]Conversion!A1974&lt;&gt;"",IF(MID('[2]Consultation Addresses'!C1974,LEN('[2]Consultation Addresses'!C1974)-4,1)=" ",RIGHT(TRIM('[2]Consultation Addresses'!C1974),7),""),"")</f>
        <v>M14 5HE</v>
      </c>
    </row>
    <row r="1963" spans="4:9" x14ac:dyDescent="0.25">
      <c r="D1963" t="str">
        <f>IF([2]Conversion!A1975&lt;&gt;"",UPPER([2]Conversion!G1975),"")</f>
        <v/>
      </c>
      <c r="E1963" t="str">
        <f>IF([2]Conversion!E1975&lt;&gt;"",UPPER([2]Conversion!E1975),"")</f>
        <v/>
      </c>
      <c r="F1963" t="str">
        <f>IF([2]Conversion!A1975&lt;&gt;"",UPPER([2]Conversion!D1975),"")</f>
        <v xml:space="preserve">1 PARK </v>
      </c>
      <c r="H1963" t="str">
        <f>IF([2]Conversion!A1975&lt;&gt;"",UPPER("Manchester"),"")</f>
        <v>MANCHESTER</v>
      </c>
      <c r="I1963" t="str">
        <f>IF([2]Conversion!A1975&lt;&gt;"",IF(MID('[2]Consultation Addresses'!C1975,LEN('[2]Consultation Addresses'!C1975)-4,1)=" ",RIGHT(TRIM('[2]Consultation Addresses'!C1975),7),""),"")</f>
        <v/>
      </c>
    </row>
    <row r="1964" spans="4:9" x14ac:dyDescent="0.25">
      <c r="D1964" t="str">
        <f>IF([2]Conversion!A1976&lt;&gt;"",UPPER([2]Conversion!G1976),"")</f>
        <v/>
      </c>
      <c r="E1964" t="str">
        <f>IF([2]Conversion!E1976&lt;&gt;"",UPPER([2]Conversion!E1976),"")</f>
        <v/>
      </c>
      <c r="F1964" t="str">
        <f>IF([2]Conversion!A1976&lt;&gt;"",UPPER([2]Conversion!D1976),"")</f>
        <v xml:space="preserve">1 PARK </v>
      </c>
      <c r="H1964" t="str">
        <f>IF([2]Conversion!A1976&lt;&gt;"",UPPER("Manchester"),"")</f>
        <v>MANCHESTER</v>
      </c>
      <c r="I1964" t="str">
        <f>IF([2]Conversion!A1976&lt;&gt;"",IF(MID('[2]Consultation Addresses'!C1976,LEN('[2]Consultation Addresses'!C1976)-4,1)=" ",RIGHT(TRIM('[2]Consultation Addresses'!C1976),7),""),"")</f>
        <v>M14 5HP</v>
      </c>
    </row>
    <row r="1965" spans="4:9" x14ac:dyDescent="0.25">
      <c r="D1965" t="str">
        <f>IF([2]Conversion!A1977&lt;&gt;"",UPPER([2]Conversion!G1977),"")</f>
        <v/>
      </c>
      <c r="E1965" t="str">
        <f>IF([2]Conversion!E1977&lt;&gt;"",UPPER([2]Conversion!E1977),"")</f>
        <v/>
      </c>
      <c r="F1965" t="str">
        <f>IF([2]Conversion!A1977&lt;&gt;"",UPPER([2]Conversion!D1977),"")</f>
        <v xml:space="preserve">1 REDCLYFFE AVENUE </v>
      </c>
      <c r="H1965" t="str">
        <f>IF([2]Conversion!A1977&lt;&gt;"",UPPER("Manchester"),"")</f>
        <v>MANCHESTER</v>
      </c>
      <c r="I1965" t="str">
        <f>IF([2]Conversion!A1977&lt;&gt;"",IF(MID('[2]Consultation Addresses'!C1977,LEN('[2]Consultation Addresses'!C1977)-4,1)=" ",RIGHT(TRIM('[2]Consultation Addresses'!C1977),7),""),"")</f>
        <v>M14 5RG</v>
      </c>
    </row>
    <row r="1966" spans="4:9" x14ac:dyDescent="0.25">
      <c r="D1966" t="str">
        <f>IF([2]Conversion!A1978&lt;&gt;"",UPPER([2]Conversion!G1978),"")</f>
        <v/>
      </c>
      <c r="E1966" t="str">
        <f>IF([2]Conversion!E1978&lt;&gt;"",UPPER([2]Conversion!E1978),"")</f>
        <v/>
      </c>
      <c r="F1966" t="str">
        <f>IF([2]Conversion!A1978&lt;&gt;"",UPPER([2]Conversion!D1978),"")</f>
        <v xml:space="preserve">1 RUSHOLME </v>
      </c>
      <c r="H1966" t="str">
        <f>IF([2]Conversion!A1978&lt;&gt;"",UPPER("Manchester"),"")</f>
        <v>MANCHESTER</v>
      </c>
      <c r="I1966" t="str">
        <f>IF([2]Conversion!A1978&lt;&gt;"",IF(MID('[2]Consultation Addresses'!C1978,LEN('[2]Consultation Addresses'!C1978)-4,1)=" ",RIGHT(TRIM('[2]Consultation Addresses'!C1978),7),""),"")</f>
        <v>M14 5AR</v>
      </c>
    </row>
    <row r="1967" spans="4:9" x14ac:dyDescent="0.25">
      <c r="D1967" t="str">
        <f>IF([2]Conversion!A1979&lt;&gt;"",UPPER([2]Conversion!G1979),"")</f>
        <v/>
      </c>
      <c r="E1967" t="str">
        <f>IF([2]Conversion!E1979&lt;&gt;"",UPPER([2]Conversion!E1979),"")</f>
        <v/>
      </c>
      <c r="F1967" t="str">
        <f>IF([2]Conversion!A1979&lt;&gt;"",UPPER([2]Conversion!D1979),"")</f>
        <v xml:space="preserve">1 SCHUSTER ROAD </v>
      </c>
      <c r="H1967" t="str">
        <f>IF([2]Conversion!A1979&lt;&gt;"",UPPER("Manchester"),"")</f>
        <v>MANCHESTER</v>
      </c>
      <c r="I1967" t="str">
        <f>IF([2]Conversion!A1979&lt;&gt;"",IF(MID('[2]Consultation Addresses'!C1979,LEN('[2]Consultation Addresses'!C1979)-4,1)=" ",RIGHT(TRIM('[2]Consultation Addresses'!C1979),7),""),"")</f>
        <v>M14 5LX</v>
      </c>
    </row>
    <row r="1968" spans="4:9" x14ac:dyDescent="0.25">
      <c r="D1968" t="str">
        <f>IF([2]Conversion!A1980&lt;&gt;"",UPPER([2]Conversion!G1980),"")</f>
        <v/>
      </c>
      <c r="E1968" t="str">
        <f>IF([2]Conversion!E1980&lt;&gt;"",UPPER([2]Conversion!E1980),"")</f>
        <v/>
      </c>
      <c r="F1968" t="str">
        <f>IF([2]Conversion!A1980&lt;&gt;"",UPPER([2]Conversion!D1980),"")</f>
        <v xml:space="preserve">1 STANLEY AVENUE </v>
      </c>
      <c r="H1968" t="str">
        <f>IF([2]Conversion!A1980&lt;&gt;"",UPPER("Manchester"),"")</f>
        <v>MANCHESTER</v>
      </c>
      <c r="I1968" t="str">
        <f>IF([2]Conversion!A1980&lt;&gt;"",IF(MID('[2]Consultation Addresses'!C1980,LEN('[2]Consultation Addresses'!C1980)-4,1)=" ",RIGHT(TRIM('[2]Consultation Addresses'!C1980),7),""),"")</f>
        <v>M14 5HD</v>
      </c>
    </row>
    <row r="1969" spans="4:9" x14ac:dyDescent="0.25">
      <c r="D1969" t="str">
        <f>IF([2]Conversion!A1981&lt;&gt;"",UPPER([2]Conversion!G1981),"")</f>
        <v/>
      </c>
      <c r="E1969" t="str">
        <f>IF([2]Conversion!E1981&lt;&gt;"",UPPER([2]Conversion!E1981),"")</f>
        <v/>
      </c>
      <c r="F1969" t="str">
        <f>IF([2]Conversion!A1981&lt;&gt;"",UPPER([2]Conversion!D1981),"")</f>
        <v xml:space="preserve">1 WALMER STREET </v>
      </c>
      <c r="H1969" t="str">
        <f>IF([2]Conversion!A1981&lt;&gt;"",UPPER("Manchester"),"")</f>
        <v>MANCHESTER</v>
      </c>
      <c r="I1969" t="str">
        <f>IF([2]Conversion!A1981&lt;&gt;"",IF(MID('[2]Consultation Addresses'!C1981,LEN('[2]Consultation Addresses'!C1981)-4,1)=" ",RIGHT(TRIM('[2]Consultation Addresses'!C1981),7),""),"")</f>
        <v>M14 5SS</v>
      </c>
    </row>
    <row r="1970" spans="4:9" x14ac:dyDescent="0.25">
      <c r="D1970" t="str">
        <f>IF([2]Conversion!A1982&lt;&gt;"",UPPER([2]Conversion!G1982),"")</f>
        <v/>
      </c>
      <c r="E1970" t="str">
        <f>IF([2]Conversion!E1982&lt;&gt;"",UPPER([2]Conversion!E1982),"")</f>
        <v/>
      </c>
      <c r="F1970" t="str">
        <f>IF([2]Conversion!A1982&lt;&gt;"",UPPER([2]Conversion!D1982),"")</f>
        <v xml:space="preserve">10 ARRETON </v>
      </c>
      <c r="H1970" t="str">
        <f>IF([2]Conversion!A1982&lt;&gt;"",UPPER("Manchester"),"")</f>
        <v>MANCHESTER</v>
      </c>
      <c r="I1970" t="str">
        <f>IF([2]Conversion!A1982&lt;&gt;"",IF(MID('[2]Consultation Addresses'!C1982,LEN('[2]Consultation Addresses'!C1982)-4,1)=" ",RIGHT(TRIM('[2]Consultation Addresses'!C1982),7),""),"")</f>
        <v>M14 5AU</v>
      </c>
    </row>
    <row r="1971" spans="4:9" x14ac:dyDescent="0.25">
      <c r="D1971" t="str">
        <f>IF([2]Conversion!A1983&lt;&gt;"",UPPER([2]Conversion!G1983),"")</f>
        <v/>
      </c>
      <c r="E1971" t="str">
        <f>IF([2]Conversion!E1983&lt;&gt;"",UPPER([2]Conversion!E1983),"")</f>
        <v/>
      </c>
      <c r="F1971" t="str">
        <f>IF([2]Conversion!A1983&lt;&gt;"",UPPER([2]Conversion!D1983),"")</f>
        <v xml:space="preserve">10 CONYNGHAM ROAD </v>
      </c>
      <c r="H1971" t="str">
        <f>IF([2]Conversion!A1983&lt;&gt;"",UPPER("Manchester"),"")</f>
        <v>MANCHESTER</v>
      </c>
      <c r="I1971" t="str">
        <f>IF([2]Conversion!A1983&lt;&gt;"",IF(MID('[2]Consultation Addresses'!C1983,LEN('[2]Consultation Addresses'!C1983)-4,1)=" ",RIGHT(TRIM('[2]Consultation Addresses'!C1983),7),""),"")</f>
        <v>M14 5SA</v>
      </c>
    </row>
    <row r="1972" spans="4:9" x14ac:dyDescent="0.25">
      <c r="D1972" t="str">
        <f>IF([2]Conversion!A1984&lt;&gt;"",UPPER([2]Conversion!G1984),"")</f>
        <v/>
      </c>
      <c r="E1972" t="str">
        <f>IF([2]Conversion!E1984&lt;&gt;"",UPPER([2]Conversion!E1984),"")</f>
        <v/>
      </c>
      <c r="F1972" t="str">
        <f>IF([2]Conversion!A1984&lt;&gt;"",UPPER([2]Conversion!D1984),"")</f>
        <v xml:space="preserve">10 CRESCENT </v>
      </c>
      <c r="H1972" t="str">
        <f>IF([2]Conversion!A1984&lt;&gt;"",UPPER("Manchester"),"")</f>
        <v>MANCHESTER</v>
      </c>
      <c r="I1972" t="str">
        <f>IF([2]Conversion!A1984&lt;&gt;"",IF(MID('[2]Consultation Addresses'!C1984,LEN('[2]Consultation Addresses'!C1984)-4,1)=" ",RIGHT(TRIM('[2]Consultation Addresses'!C1984),7),""),"")</f>
        <v>M14 5RW</v>
      </c>
    </row>
    <row r="1973" spans="4:9" x14ac:dyDescent="0.25">
      <c r="D1973" t="str">
        <f>IF([2]Conversion!A1985&lt;&gt;"",UPPER([2]Conversion!G1985),"")</f>
        <v/>
      </c>
      <c r="E1973" t="str">
        <f>IF([2]Conversion!E1985&lt;&gt;"",UPPER([2]Conversion!E1985),"")</f>
        <v/>
      </c>
      <c r="F1973" t="str">
        <f>IF([2]Conversion!A1985&lt;&gt;"",UPPER([2]Conversion!D1985),"")</f>
        <v xml:space="preserve">10 DENISON ROAD </v>
      </c>
      <c r="H1973" t="str">
        <f>IF([2]Conversion!A1985&lt;&gt;"",UPPER("Manchester"),"")</f>
        <v>MANCHESTER</v>
      </c>
      <c r="I1973" t="str">
        <f>IF([2]Conversion!A1985&lt;&gt;"",IF(MID('[2]Consultation Addresses'!C1985,LEN('[2]Consultation Addresses'!C1985)-4,1)=" ",RIGHT(TRIM('[2]Consultation Addresses'!C1985),7),""),"")</f>
        <v>M14 5PB</v>
      </c>
    </row>
    <row r="1974" spans="4:9" x14ac:dyDescent="0.25">
      <c r="D1974" t="str">
        <f>IF([2]Conversion!A1986&lt;&gt;"",UPPER([2]Conversion!G1986),"")</f>
        <v/>
      </c>
      <c r="E1974" t="str">
        <f>IF([2]Conversion!E1986&lt;&gt;"",UPPER([2]Conversion!E1986),"")</f>
        <v/>
      </c>
      <c r="F1974" t="str">
        <f>IF([2]Conversion!A1986&lt;&gt;"",UPPER([2]Conversion!D1986),"")</f>
        <v xml:space="preserve">10 GATCOMBE </v>
      </c>
      <c r="H1974" t="str">
        <f>IF([2]Conversion!A1986&lt;&gt;"",UPPER("Manchester"),"")</f>
        <v>MANCHESTER</v>
      </c>
      <c r="I1974" t="str">
        <f>IF([2]Conversion!A1986&lt;&gt;"",IF(MID('[2]Consultation Addresses'!C1986,LEN('[2]Consultation Addresses'!C1986)-4,1)=" ",RIGHT(TRIM('[2]Consultation Addresses'!C1986),7),""),"")</f>
        <v>M14 5AS</v>
      </c>
    </row>
    <row r="1975" spans="4:9" x14ac:dyDescent="0.25">
      <c r="D1975" t="str">
        <f>IF([2]Conversion!A1987&lt;&gt;"",UPPER([2]Conversion!G1987),"")</f>
        <v/>
      </c>
      <c r="E1975" t="str">
        <f>IF([2]Conversion!E1987&lt;&gt;"",UPPER([2]Conversion!E1987),"")</f>
        <v/>
      </c>
      <c r="F1975" t="str">
        <f>IF([2]Conversion!A1987&lt;&gt;"",UPPER([2]Conversion!D1987),"")</f>
        <v xml:space="preserve">10 HADFIELD CLOSE </v>
      </c>
      <c r="H1975" t="str">
        <f>IF([2]Conversion!A1987&lt;&gt;"",UPPER("Manchester"),"")</f>
        <v>MANCHESTER</v>
      </c>
      <c r="I1975" t="str">
        <f>IF([2]Conversion!A1987&lt;&gt;"",IF(MID('[2]Consultation Addresses'!C1987,LEN('[2]Consultation Addresses'!C1987)-4,1)=" ",RIGHT(TRIM('[2]Consultation Addresses'!C1987),7),""),"")</f>
        <v>M14 5LY</v>
      </c>
    </row>
    <row r="1976" spans="4:9" x14ac:dyDescent="0.25">
      <c r="D1976" t="str">
        <f>IF([2]Conversion!A1988&lt;&gt;"",UPPER([2]Conversion!G1988),"")</f>
        <v/>
      </c>
      <c r="E1976" t="str">
        <f>IF([2]Conversion!E1988&lt;&gt;"",UPPER([2]Conversion!E1988),"")</f>
        <v/>
      </c>
      <c r="F1976" t="str">
        <f>IF([2]Conversion!A1988&lt;&gt;"",UPPER([2]Conversion!D1988),"")</f>
        <v xml:space="preserve">10 KENSINGTON AVENUE </v>
      </c>
      <c r="H1976" t="str">
        <f>IF([2]Conversion!A1988&lt;&gt;"",UPPER("Manchester"),"")</f>
        <v>MANCHESTER</v>
      </c>
      <c r="I1976" t="str">
        <f>IF([2]Conversion!A1988&lt;&gt;"",IF(MID('[2]Consultation Addresses'!C1988,LEN('[2]Consultation Addresses'!C1988)-4,1)=" ",RIGHT(TRIM('[2]Consultation Addresses'!C1988),7),""),"")</f>
        <v>M14 5PG</v>
      </c>
    </row>
    <row r="1977" spans="4:9" x14ac:dyDescent="0.25">
      <c r="D1977" t="str">
        <f>IF([2]Conversion!A1989&lt;&gt;"",UPPER([2]Conversion!G1989),"")</f>
        <v/>
      </c>
      <c r="E1977" t="str">
        <f>IF([2]Conversion!E1989&lt;&gt;"",UPPER([2]Conversion!E1989),"")</f>
        <v/>
      </c>
      <c r="F1977" t="str">
        <f>IF([2]Conversion!A1989&lt;&gt;"",UPPER([2]Conversion!D1989),"")</f>
        <v xml:space="preserve">10 KENT ROAD </v>
      </c>
      <c r="H1977" t="str">
        <f>IF([2]Conversion!A1989&lt;&gt;"",UPPER("Manchester"),"")</f>
        <v>MANCHESTER</v>
      </c>
      <c r="I1977" t="str">
        <f>IF([2]Conversion!A1989&lt;&gt;"",IF(MID('[2]Consultation Addresses'!C1989,LEN('[2]Consultation Addresses'!C1989)-4,1)=" ",RIGHT(TRIM('[2]Consultation Addresses'!C1989),7),""),"")</f>
        <v>M14 5RF</v>
      </c>
    </row>
    <row r="1978" spans="4:9" x14ac:dyDescent="0.25">
      <c r="D1978" t="str">
        <f>IF([2]Conversion!A1990&lt;&gt;"",UPPER([2]Conversion!G1990),"")</f>
        <v/>
      </c>
      <c r="E1978" t="str">
        <f>IF([2]Conversion!E1990&lt;&gt;"",UPPER([2]Conversion!E1990),"")</f>
        <v/>
      </c>
      <c r="F1978" t="str">
        <f>IF([2]Conversion!A1990&lt;&gt;"",UPPER([2]Conversion!D1990),"")</f>
        <v xml:space="preserve">10 LANGDALE ROAD </v>
      </c>
      <c r="H1978" t="str">
        <f>IF([2]Conversion!A1990&lt;&gt;"",UPPER("Manchester"),"")</f>
        <v>MANCHESTER</v>
      </c>
      <c r="I1978" t="str">
        <f>IF([2]Conversion!A1990&lt;&gt;"",IF(MID('[2]Consultation Addresses'!C1990,LEN('[2]Consultation Addresses'!C1990)-4,1)=" ",RIGHT(TRIM('[2]Consultation Addresses'!C1990),7),""),"")</f>
        <v>M14 5PP</v>
      </c>
    </row>
    <row r="1979" spans="4:9" x14ac:dyDescent="0.25">
      <c r="D1979" t="str">
        <f>IF([2]Conversion!A1991&lt;&gt;"",UPPER([2]Conversion!G1991),"")</f>
        <v/>
      </c>
      <c r="E1979" t="str">
        <f>IF([2]Conversion!E1991&lt;&gt;"",UPPER([2]Conversion!E1991),"")</f>
        <v/>
      </c>
      <c r="F1979" t="str">
        <f>IF([2]Conversion!A1991&lt;&gt;"",UPPER([2]Conversion!D1991),"")</f>
        <v xml:space="preserve">10 LOWER PARK ROAD </v>
      </c>
      <c r="H1979" t="str">
        <f>IF([2]Conversion!A1991&lt;&gt;"",UPPER("Manchester"),"")</f>
        <v>MANCHESTER</v>
      </c>
      <c r="I1979" t="str">
        <f>IF([2]Conversion!A1991&lt;&gt;"",IF(MID('[2]Consultation Addresses'!C1991,LEN('[2]Consultation Addresses'!C1991)-4,1)=" ",RIGHT(TRIM('[2]Consultation Addresses'!C1991),7),""),"")</f>
        <v>M14 5QZ</v>
      </c>
    </row>
    <row r="1980" spans="4:9" x14ac:dyDescent="0.25">
      <c r="D1980" t="str">
        <f>IF([2]Conversion!A1992&lt;&gt;"",UPPER([2]Conversion!G1992),"")</f>
        <v/>
      </c>
      <c r="E1980" t="str">
        <f>IF([2]Conversion!E1992&lt;&gt;"",UPPER([2]Conversion!E1992),"")</f>
        <v/>
      </c>
      <c r="F1980" t="str">
        <f>IF([2]Conversion!A1992&lt;&gt;"",UPPER([2]Conversion!D1992),"")</f>
        <v xml:space="preserve">10 MILVERTON ROAD </v>
      </c>
      <c r="H1980" t="str">
        <f>IF([2]Conversion!A1992&lt;&gt;"",UPPER("Manchester"),"")</f>
        <v>MANCHESTER</v>
      </c>
      <c r="I1980" t="str">
        <f>IF([2]Conversion!A1992&lt;&gt;"",IF(MID('[2]Consultation Addresses'!C1992,LEN('[2]Consultation Addresses'!C1992)-4,1)=" ",RIGHT(TRIM('[2]Consultation Addresses'!C1992),7),""),"")</f>
        <v>M14 5PL</v>
      </c>
    </row>
    <row r="1981" spans="4:9" x14ac:dyDescent="0.25">
      <c r="D1981" t="str">
        <f>IF([2]Conversion!A1993&lt;&gt;"",UPPER([2]Conversion!G1993),"")</f>
        <v/>
      </c>
      <c r="E1981" t="str">
        <f>IF([2]Conversion!E1993&lt;&gt;"",UPPER([2]Conversion!E1993),"")</f>
        <v/>
      </c>
      <c r="F1981" t="str">
        <f>IF([2]Conversion!A1993&lt;&gt;"",UPPER([2]Conversion!D1993),"")</f>
        <v xml:space="preserve">10 PARK </v>
      </c>
      <c r="H1981" t="str">
        <f>IF([2]Conversion!A1993&lt;&gt;"",UPPER("Manchester"),"")</f>
        <v>MANCHESTER</v>
      </c>
      <c r="I1981" t="str">
        <f>IF([2]Conversion!A1993&lt;&gt;"",IF(MID('[2]Consultation Addresses'!C1993,LEN('[2]Consultation Addresses'!C1993)-4,1)=" ",RIGHT(TRIM('[2]Consultation Addresses'!C1993),7),""),"")</f>
        <v>M14 5RE</v>
      </c>
    </row>
    <row r="1982" spans="4:9" x14ac:dyDescent="0.25">
      <c r="D1982" t="str">
        <f>IF([2]Conversion!A1994&lt;&gt;"",UPPER([2]Conversion!G1994),"")</f>
        <v/>
      </c>
      <c r="E1982" t="str">
        <f>IF([2]Conversion!E1994&lt;&gt;"",UPPER([2]Conversion!E1994),"")</f>
        <v/>
      </c>
      <c r="F1982" t="str">
        <f>IF([2]Conversion!A1994&lt;&gt;"",UPPER([2]Conversion!D1994),"")</f>
        <v xml:space="preserve">10 PARK </v>
      </c>
      <c r="H1982" t="str">
        <f>IF([2]Conversion!A1994&lt;&gt;"",UPPER("Manchester"),"")</f>
        <v>MANCHESTER</v>
      </c>
      <c r="I1982" t="str">
        <f>IF([2]Conversion!A1994&lt;&gt;"",IF(MID('[2]Consultation Addresses'!C1994,LEN('[2]Consultation Addresses'!C1994)-4,1)=" ",RIGHT(TRIM('[2]Consultation Addresses'!C1994),7),""),"")</f>
        <v>M14 5HQ</v>
      </c>
    </row>
    <row r="1983" spans="4:9" x14ac:dyDescent="0.25">
      <c r="D1983" t="str">
        <f>IF([2]Conversion!A1995&lt;&gt;"",UPPER([2]Conversion!G1995),"")</f>
        <v/>
      </c>
      <c r="E1983" t="str">
        <f>IF([2]Conversion!E1995&lt;&gt;"",UPPER([2]Conversion!E1995),"")</f>
        <v/>
      </c>
      <c r="F1983" t="str">
        <f>IF([2]Conversion!A1995&lt;&gt;"",UPPER([2]Conversion!D1995),"")</f>
        <v xml:space="preserve">10 RUSHOLME </v>
      </c>
      <c r="H1983" t="str">
        <f>IF([2]Conversion!A1995&lt;&gt;"",UPPER("Manchester"),"")</f>
        <v>MANCHESTER</v>
      </c>
      <c r="I1983" t="str">
        <f>IF([2]Conversion!A1995&lt;&gt;"",IF(MID('[2]Consultation Addresses'!C1995,LEN('[2]Consultation Addresses'!C1995)-4,1)=" ",RIGHT(TRIM('[2]Consultation Addresses'!C1995),7),""),"")</f>
        <v>M14 5AR</v>
      </c>
    </row>
    <row r="1984" spans="4:9" x14ac:dyDescent="0.25">
      <c r="D1984" t="str">
        <f>IF([2]Conversion!A1996&lt;&gt;"",UPPER([2]Conversion!G1996),"")</f>
        <v/>
      </c>
      <c r="E1984" t="str">
        <f>IF([2]Conversion!E1996&lt;&gt;"",UPPER([2]Conversion!E1996),"")</f>
        <v/>
      </c>
      <c r="F1984" t="str">
        <f>IF([2]Conversion!A1996&lt;&gt;"",UPPER([2]Conversion!D1996),"")</f>
        <v xml:space="preserve">10 SCHUSTER ROAD </v>
      </c>
      <c r="H1984" t="str">
        <f>IF([2]Conversion!A1996&lt;&gt;"",UPPER("Manchester"),"")</f>
        <v>MANCHESTER</v>
      </c>
      <c r="I1984" t="str">
        <f>IF([2]Conversion!A1996&lt;&gt;"",IF(MID('[2]Consultation Addresses'!C1996,LEN('[2]Consultation Addresses'!C1996)-4,1)=" ",RIGHT(TRIM('[2]Consultation Addresses'!C1996),7),""),"")</f>
        <v>M14 5PE</v>
      </c>
    </row>
    <row r="1985" spans="4:9" x14ac:dyDescent="0.25">
      <c r="D1985" t="str">
        <f>IF([2]Conversion!A1997&lt;&gt;"",UPPER([2]Conversion!G1997),"")</f>
        <v/>
      </c>
      <c r="E1985" t="str">
        <f>IF([2]Conversion!E1997&lt;&gt;"",UPPER([2]Conversion!E1997),"")</f>
        <v/>
      </c>
      <c r="F1985" t="str">
        <f>IF([2]Conversion!A1997&lt;&gt;"",UPPER([2]Conversion!D1997),"")</f>
        <v xml:space="preserve">10 STANLEY AVENUE </v>
      </c>
      <c r="H1985" t="str">
        <f>IF([2]Conversion!A1997&lt;&gt;"",UPPER("Manchester"),"")</f>
        <v>MANCHESTER</v>
      </c>
      <c r="I1985" t="str">
        <f>IF([2]Conversion!A1997&lt;&gt;"",IF(MID('[2]Consultation Addresses'!C1997,LEN('[2]Consultation Addresses'!C1997)-4,1)=" ",RIGHT(TRIM('[2]Consultation Addresses'!C1997),7),""),"")</f>
        <v>M14 5HB</v>
      </c>
    </row>
    <row r="1986" spans="4:9" x14ac:dyDescent="0.25">
      <c r="D1986" t="str">
        <f>IF([2]Conversion!A1998&lt;&gt;"",UPPER([2]Conversion!G1998),"")</f>
        <v/>
      </c>
      <c r="E1986" t="str">
        <f>IF([2]Conversion!E1998&lt;&gt;"",UPPER([2]Conversion!E1998),"")</f>
        <v/>
      </c>
      <c r="F1986" t="str">
        <f>IF([2]Conversion!A1998&lt;&gt;"",UPPER([2]Conversion!D1998),"")</f>
        <v xml:space="preserve">10 WALLACE AVENUE </v>
      </c>
      <c r="H1986" t="str">
        <f>IF([2]Conversion!A1998&lt;&gt;"",UPPER("Manchester"),"")</f>
        <v>MANCHESTER</v>
      </c>
      <c r="I1986" t="str">
        <f>IF([2]Conversion!A1998&lt;&gt;"",IF(MID('[2]Consultation Addresses'!C1998,LEN('[2]Consultation Addresses'!C1998)-4,1)=" ",RIGHT(TRIM('[2]Consultation Addresses'!C1998),7),""),"")</f>
        <v>M14 5HH</v>
      </c>
    </row>
    <row r="1987" spans="4:9" x14ac:dyDescent="0.25">
      <c r="D1987" t="str">
        <f>IF([2]Conversion!A1999&lt;&gt;"",UPPER([2]Conversion!G1999),"")</f>
        <v/>
      </c>
      <c r="E1987" t="str">
        <f>IF([2]Conversion!E1999&lt;&gt;"",UPPER([2]Conversion!E1999),"")</f>
        <v/>
      </c>
      <c r="F1987" t="str">
        <f>IF([2]Conversion!A1999&lt;&gt;"",UPPER([2]Conversion!D1999),"")</f>
        <v xml:space="preserve">100 DICKENSON ROAD </v>
      </c>
      <c r="H1987" t="str">
        <f>IF([2]Conversion!A1999&lt;&gt;"",UPPER("Manchester"),"")</f>
        <v>MANCHESTER</v>
      </c>
      <c r="I1987" t="str">
        <f>IF([2]Conversion!A1999&lt;&gt;"",IF(MID('[2]Consultation Addresses'!C1999,LEN('[2]Consultation Addresses'!C1999)-4,1)=" ",RIGHT(TRIM('[2]Consultation Addresses'!C1999),7),""),"")</f>
        <v>M14 5HJ</v>
      </c>
    </row>
    <row r="1988" spans="4:9" x14ac:dyDescent="0.25">
      <c r="D1988" t="str">
        <f>IF([2]Conversion!A2000&lt;&gt;"",UPPER([2]Conversion!G2000),"")</f>
        <v/>
      </c>
      <c r="E1988" t="str">
        <f>IF([2]Conversion!E2000&lt;&gt;"",UPPER([2]Conversion!E2000),"")</f>
        <v/>
      </c>
      <c r="F1988" t="str">
        <f>IF([2]Conversion!A2000&lt;&gt;"",UPPER([2]Conversion!D2000),"")</f>
        <v xml:space="preserve">100 HADFIELD CLOSE </v>
      </c>
      <c r="H1988" t="str">
        <f>IF([2]Conversion!A2000&lt;&gt;"",UPPER("Manchester"),"")</f>
        <v>MANCHESTER</v>
      </c>
      <c r="I1988" t="str">
        <f>IF([2]Conversion!A2000&lt;&gt;"",IF(MID('[2]Consultation Addresses'!C2000,LEN('[2]Consultation Addresses'!C2000)-4,1)=" ",RIGHT(TRIM('[2]Consultation Addresses'!C2000),7),""),"")</f>
        <v>M14 5LY</v>
      </c>
    </row>
    <row r="1989" spans="4:9" x14ac:dyDescent="0.25">
      <c r="D1989" t="str">
        <f>IF([2]Conversion!A2001&lt;&gt;"",UPPER([2]Conversion!G2001),"")</f>
        <v/>
      </c>
      <c r="E1989" t="str">
        <f>IF([2]Conversion!E2001&lt;&gt;"",UPPER([2]Conversion!E2001),"")</f>
        <v/>
      </c>
      <c r="F1989" t="str">
        <f>IF([2]Conversion!A2001&lt;&gt;"",UPPER([2]Conversion!D2001),"")</f>
        <v xml:space="preserve">102 DICKENSON ROAD </v>
      </c>
      <c r="H1989" t="str">
        <f>IF([2]Conversion!A2001&lt;&gt;"",UPPER("Manchester"),"")</f>
        <v>MANCHESTER</v>
      </c>
      <c r="I1989" t="str">
        <f>IF([2]Conversion!A2001&lt;&gt;"",IF(MID('[2]Consultation Addresses'!C2001,LEN('[2]Consultation Addresses'!C2001)-4,1)=" ",RIGHT(TRIM('[2]Consultation Addresses'!C2001),7),""),"")</f>
        <v>M14 5HJ</v>
      </c>
    </row>
    <row r="1990" spans="4:9" x14ac:dyDescent="0.25">
      <c r="D1990" t="str">
        <f>IF([2]Conversion!A2002&lt;&gt;"",UPPER([2]Conversion!G2002),"")</f>
        <v/>
      </c>
      <c r="E1990" t="str">
        <f>IF([2]Conversion!E2002&lt;&gt;"",UPPER([2]Conversion!E2002),"")</f>
        <v/>
      </c>
      <c r="F1990" t="str">
        <f>IF([2]Conversion!A2002&lt;&gt;"",UPPER([2]Conversion!D2002),"")</f>
        <v xml:space="preserve">102 HADFIELD CLOSE </v>
      </c>
      <c r="H1990" t="str">
        <f>IF([2]Conversion!A2002&lt;&gt;"",UPPER("Manchester"),"")</f>
        <v>MANCHESTER</v>
      </c>
      <c r="I1990" t="str">
        <f>IF([2]Conversion!A2002&lt;&gt;"",IF(MID('[2]Consultation Addresses'!C2002,LEN('[2]Consultation Addresses'!C2002)-4,1)=" ",RIGHT(TRIM('[2]Consultation Addresses'!C2002),7),""),"")</f>
        <v>M14 5LY</v>
      </c>
    </row>
    <row r="1991" spans="4:9" x14ac:dyDescent="0.25">
      <c r="D1991" t="str">
        <f>IF([2]Conversion!A2003&lt;&gt;"",UPPER([2]Conversion!G2003),"")</f>
        <v/>
      </c>
      <c r="E1991" t="str">
        <f>IF([2]Conversion!E2003&lt;&gt;"",UPPER([2]Conversion!E2003),"")</f>
        <v/>
      </c>
      <c r="F1991" t="str">
        <f>IF([2]Conversion!A2003&lt;&gt;"",UPPER([2]Conversion!D2003),"")</f>
        <v xml:space="preserve">103 WILMSLOW ROAD </v>
      </c>
      <c r="H1991" t="str">
        <f>IF([2]Conversion!A2003&lt;&gt;"",UPPER("Manchester"),"")</f>
        <v>MANCHESTER</v>
      </c>
      <c r="I1991" t="str">
        <f>IF([2]Conversion!A2003&lt;&gt;"",IF(MID('[2]Consultation Addresses'!C2003,LEN('[2]Consultation Addresses'!C2003)-4,1)=" ",RIGHT(TRIM('[2]Consultation Addresses'!C2003),7),""),"")</f>
        <v>M14 5SU</v>
      </c>
    </row>
    <row r="1992" spans="4:9" x14ac:dyDescent="0.25">
      <c r="D1992" t="str">
        <f>IF([2]Conversion!A2004&lt;&gt;"",UPPER([2]Conversion!G2004),"")</f>
        <v/>
      </c>
      <c r="E1992" t="str">
        <f>IF([2]Conversion!E2004&lt;&gt;"",UPPER([2]Conversion!E2004),"")</f>
        <v/>
      </c>
      <c r="F1992" t="str">
        <f>IF([2]Conversion!A2004&lt;&gt;"",UPPER([2]Conversion!D2004),"")</f>
        <v xml:space="preserve">104 DICKENSON ROAD </v>
      </c>
      <c r="H1992" t="str">
        <f>IF([2]Conversion!A2004&lt;&gt;"",UPPER("Manchester"),"")</f>
        <v>MANCHESTER</v>
      </c>
      <c r="I1992" t="str">
        <f>IF([2]Conversion!A2004&lt;&gt;"",IF(MID('[2]Consultation Addresses'!C2004,LEN('[2]Consultation Addresses'!C2004)-4,1)=" ",RIGHT(TRIM('[2]Consultation Addresses'!C2004),7),""),"")</f>
        <v>M14 5HJ</v>
      </c>
    </row>
    <row r="1993" spans="4:9" x14ac:dyDescent="0.25">
      <c r="D1993" t="str">
        <f>IF([2]Conversion!A2005&lt;&gt;"",UPPER([2]Conversion!G2005),"")</f>
        <v/>
      </c>
      <c r="E1993" t="str">
        <f>IF([2]Conversion!E2005&lt;&gt;"",UPPER([2]Conversion!E2005),"")</f>
        <v/>
      </c>
      <c r="F1993" t="str">
        <f>IF([2]Conversion!A2005&lt;&gt;"",UPPER([2]Conversion!D2005),"")</f>
        <v xml:space="preserve">104 HADFIELD CLOSE </v>
      </c>
      <c r="H1993" t="str">
        <f>IF([2]Conversion!A2005&lt;&gt;"",UPPER("Manchester"),"")</f>
        <v>MANCHESTER</v>
      </c>
      <c r="I1993" t="str">
        <f>IF([2]Conversion!A2005&lt;&gt;"",IF(MID('[2]Consultation Addresses'!C2005,LEN('[2]Consultation Addresses'!C2005)-4,1)=" ",RIGHT(TRIM('[2]Consultation Addresses'!C2005),7),""),"")</f>
        <v>M14 5LY</v>
      </c>
    </row>
    <row r="1994" spans="4:9" x14ac:dyDescent="0.25">
      <c r="D1994" t="str">
        <f>IF([2]Conversion!A2006&lt;&gt;"",UPPER([2]Conversion!G2006),"")</f>
        <v/>
      </c>
      <c r="E1994" t="str">
        <f>IF([2]Conversion!E2006&lt;&gt;"",UPPER([2]Conversion!E2006),"")</f>
        <v/>
      </c>
      <c r="F1994" t="str">
        <f>IF([2]Conversion!A2006&lt;&gt;"",UPPER([2]Conversion!D2006),"")</f>
        <v xml:space="preserve">105 - 107 WILMSLOW ROAD </v>
      </c>
      <c r="H1994" t="str">
        <f>IF([2]Conversion!A2006&lt;&gt;"",UPPER("Manchester"),"")</f>
        <v>MANCHESTER</v>
      </c>
      <c r="I1994" t="str">
        <f>IF([2]Conversion!A2006&lt;&gt;"",IF(MID('[2]Consultation Addresses'!C2006,LEN('[2]Consultation Addresses'!C2006)-4,1)=" ",RIGHT(TRIM('[2]Consultation Addresses'!C2006),7),""),"")</f>
        <v>M14 5SU</v>
      </c>
    </row>
    <row r="1995" spans="4:9" x14ac:dyDescent="0.25">
      <c r="D1995" t="str">
        <f>IF([2]Conversion!A2007&lt;&gt;"",UPPER([2]Conversion!G2007),"")</f>
        <v/>
      </c>
      <c r="E1995" t="str">
        <f>IF([2]Conversion!E2007&lt;&gt;"",UPPER([2]Conversion!E2007),"")</f>
        <v/>
      </c>
      <c r="F1995" t="str">
        <f>IF([2]Conversion!A2007&lt;&gt;"",UPPER([2]Conversion!D2007),"")</f>
        <v xml:space="preserve">105 WILMSLOW ROAD </v>
      </c>
      <c r="H1995" t="str">
        <f>IF([2]Conversion!A2007&lt;&gt;"",UPPER("Manchester"),"")</f>
        <v>MANCHESTER</v>
      </c>
      <c r="I1995" t="str">
        <f>IF([2]Conversion!A2007&lt;&gt;"",IF(MID('[2]Consultation Addresses'!C2007,LEN('[2]Consultation Addresses'!C2007)-4,1)=" ",RIGHT(TRIM('[2]Consultation Addresses'!C2007),7),""),"")</f>
        <v>M14 5SU</v>
      </c>
    </row>
    <row r="1996" spans="4:9" x14ac:dyDescent="0.25">
      <c r="D1996" t="str">
        <f>IF([2]Conversion!A2008&lt;&gt;"",UPPER([2]Conversion!G2008),"")</f>
        <v/>
      </c>
      <c r="E1996" t="str">
        <f>IF([2]Conversion!E2008&lt;&gt;"",UPPER([2]Conversion!E2008),"")</f>
        <v/>
      </c>
      <c r="F1996" t="str">
        <f>IF([2]Conversion!A2008&lt;&gt;"",UPPER([2]Conversion!D2008),"")</f>
        <v xml:space="preserve">106 DICKENSON ROAD </v>
      </c>
      <c r="H1996" t="str">
        <f>IF([2]Conversion!A2008&lt;&gt;"",UPPER("Manchester"),"")</f>
        <v>MANCHESTER</v>
      </c>
      <c r="I1996" t="str">
        <f>IF([2]Conversion!A2008&lt;&gt;"",IF(MID('[2]Consultation Addresses'!C2008,LEN('[2]Consultation Addresses'!C2008)-4,1)=" ",RIGHT(TRIM('[2]Consultation Addresses'!C2008),7),""),"")</f>
        <v>M14 5HJ</v>
      </c>
    </row>
    <row r="1997" spans="4:9" x14ac:dyDescent="0.25">
      <c r="D1997" t="str">
        <f>IF([2]Conversion!A2009&lt;&gt;"",UPPER([2]Conversion!G2009),"")</f>
        <v/>
      </c>
      <c r="E1997" t="str">
        <f>IF([2]Conversion!E2009&lt;&gt;"",UPPER([2]Conversion!E2009),"")</f>
        <v/>
      </c>
      <c r="F1997" t="str">
        <f>IF([2]Conversion!A2009&lt;&gt;"",UPPER([2]Conversion!D2009),"")</f>
        <v xml:space="preserve">106 HADFIELD CLOSE </v>
      </c>
      <c r="H1997" t="str">
        <f>IF([2]Conversion!A2009&lt;&gt;"",UPPER("Manchester"),"")</f>
        <v>MANCHESTER</v>
      </c>
      <c r="I1997" t="str">
        <f>IF([2]Conversion!A2009&lt;&gt;"",IF(MID('[2]Consultation Addresses'!C2009,LEN('[2]Consultation Addresses'!C2009)-4,1)=" ",RIGHT(TRIM('[2]Consultation Addresses'!C2009),7),""),"")</f>
        <v>M14 5LY</v>
      </c>
    </row>
    <row r="1998" spans="4:9" x14ac:dyDescent="0.25">
      <c r="D1998" t="str">
        <f>IF([2]Conversion!A2010&lt;&gt;"",UPPER([2]Conversion!G2010),"")</f>
        <v/>
      </c>
      <c r="E1998" t="str">
        <f>IF([2]Conversion!E2010&lt;&gt;"",UPPER([2]Conversion!E2010),"")</f>
        <v/>
      </c>
      <c r="F1998" t="str">
        <f>IF([2]Conversion!A2010&lt;&gt;"",UPPER([2]Conversion!D2010),"")</f>
        <v xml:space="preserve">107 WILMSLOW ROAD </v>
      </c>
      <c r="H1998" t="str">
        <f>IF([2]Conversion!A2010&lt;&gt;"",UPPER("Manchester"),"")</f>
        <v>MANCHESTER</v>
      </c>
      <c r="I1998" t="str">
        <f>IF([2]Conversion!A2010&lt;&gt;"",IF(MID('[2]Consultation Addresses'!C2010,LEN('[2]Consultation Addresses'!C2010)-4,1)=" ",RIGHT(TRIM('[2]Consultation Addresses'!C2010),7),""),"")</f>
        <v>M14 5SU</v>
      </c>
    </row>
    <row r="1999" spans="4:9" x14ac:dyDescent="0.25">
      <c r="D1999" t="str">
        <f>IF([2]Conversion!A2011&lt;&gt;"",UPPER([2]Conversion!G2011),"")</f>
        <v/>
      </c>
      <c r="E1999" t="str">
        <f>IF([2]Conversion!E2011&lt;&gt;"",UPPER([2]Conversion!E2011),"")</f>
        <v/>
      </c>
      <c r="F1999" t="str">
        <f>IF([2]Conversion!A2011&lt;&gt;"",UPPER([2]Conversion!D2011),"")</f>
        <v xml:space="preserve">108 DICKENSON ROAD </v>
      </c>
      <c r="H1999" t="str">
        <f>IF([2]Conversion!A2011&lt;&gt;"",UPPER("Manchester"),"")</f>
        <v>MANCHESTER</v>
      </c>
      <c r="I1999" t="str">
        <f>IF([2]Conversion!A2011&lt;&gt;"",IF(MID('[2]Consultation Addresses'!C2011,LEN('[2]Consultation Addresses'!C2011)-4,1)=" ",RIGHT(TRIM('[2]Consultation Addresses'!C2011),7),""),"")</f>
        <v>M14 5HJ</v>
      </c>
    </row>
    <row r="2000" spans="4:9" x14ac:dyDescent="0.25">
      <c r="D2000" t="str">
        <f>IF([2]Conversion!A2012&lt;&gt;"",UPPER([2]Conversion!G2012),"")</f>
        <v/>
      </c>
      <c r="E2000" t="str">
        <f>IF([2]Conversion!E2012&lt;&gt;"",UPPER([2]Conversion!E2012),"")</f>
        <v/>
      </c>
      <c r="F2000" t="str">
        <f>IF([2]Conversion!A2012&lt;&gt;"",UPPER([2]Conversion!D2012),"")</f>
        <v xml:space="preserve">108 HADFIELD CLOSE </v>
      </c>
      <c r="H2000" t="str">
        <f>IF([2]Conversion!A2012&lt;&gt;"",UPPER("Manchester"),"")</f>
        <v>MANCHESTER</v>
      </c>
      <c r="I2000" t="str">
        <f>IF([2]Conversion!A2012&lt;&gt;"",IF(MID('[2]Consultation Addresses'!C2012,LEN('[2]Consultation Addresses'!C2012)-4,1)=" ",RIGHT(TRIM('[2]Consultation Addresses'!C2012),7),""),"")</f>
        <v>M14 5LY</v>
      </c>
    </row>
    <row r="2001" spans="4:9" x14ac:dyDescent="0.25">
      <c r="D2001" t="str">
        <f>IF([2]Conversion!A2013&lt;&gt;"",UPPER([2]Conversion!G2013),"")</f>
        <v/>
      </c>
      <c r="E2001" t="str">
        <f>IF([2]Conversion!E2013&lt;&gt;"",UPPER([2]Conversion!E2013),"")</f>
        <v/>
      </c>
      <c r="F2001" t="str">
        <f>IF([2]Conversion!A2013&lt;&gt;"",UPPER([2]Conversion!D2013),"")</f>
        <v xml:space="preserve">109 WILMSLOW ROAD </v>
      </c>
      <c r="H2001" t="str">
        <f>IF([2]Conversion!A2013&lt;&gt;"",UPPER("Manchester"),"")</f>
        <v>MANCHESTER</v>
      </c>
      <c r="I2001" t="str">
        <f>IF([2]Conversion!A2013&lt;&gt;"",IF(MID('[2]Consultation Addresses'!C2013,LEN('[2]Consultation Addresses'!C2013)-4,1)=" ",RIGHT(TRIM('[2]Consultation Addresses'!C2013),7),""),"")</f>
        <v>M14 5AN</v>
      </c>
    </row>
    <row r="2002" spans="4:9" x14ac:dyDescent="0.25">
      <c r="D2002" t="str">
        <f>IF([2]Conversion!A2014&lt;&gt;"",UPPER([2]Conversion!G2014),"")</f>
        <v/>
      </c>
      <c r="E2002" t="str">
        <f>IF([2]Conversion!E2014&lt;&gt;"",UPPER([2]Conversion!E2014),"")</f>
        <v/>
      </c>
      <c r="F2002" t="str">
        <f>IF([2]Conversion!A2014&lt;&gt;"",UPPER([2]Conversion!D2014),"")</f>
        <v xml:space="preserve">11 ARRETON </v>
      </c>
      <c r="H2002" t="str">
        <f>IF([2]Conversion!A2014&lt;&gt;"",UPPER("Manchester"),"")</f>
        <v>MANCHESTER</v>
      </c>
      <c r="I2002" t="str">
        <f>IF([2]Conversion!A2014&lt;&gt;"",IF(MID('[2]Consultation Addresses'!C2014,LEN('[2]Consultation Addresses'!C2014)-4,1)=" ",RIGHT(TRIM('[2]Consultation Addresses'!C2014),7),""),"")</f>
        <v>M14 5AU</v>
      </c>
    </row>
    <row r="2003" spans="4:9" x14ac:dyDescent="0.25">
      <c r="D2003" t="str">
        <f>IF([2]Conversion!A2015&lt;&gt;"",UPPER([2]Conversion!G2015),"")</f>
        <v/>
      </c>
      <c r="E2003" t="str">
        <f>IF([2]Conversion!E2015&lt;&gt;"",UPPER([2]Conversion!E2015),"")</f>
        <v/>
      </c>
      <c r="F2003" t="str">
        <f>IF([2]Conversion!A2015&lt;&gt;"",UPPER([2]Conversion!D2015),"")</f>
        <v xml:space="preserve">11 BANFF ROAD </v>
      </c>
      <c r="H2003" t="str">
        <f>IF([2]Conversion!A2015&lt;&gt;"",UPPER("Manchester"),"")</f>
        <v>MANCHESTER</v>
      </c>
      <c r="I2003" t="str">
        <f>IF([2]Conversion!A2015&lt;&gt;"",IF(MID('[2]Consultation Addresses'!C2015,LEN('[2]Consultation Addresses'!C2015)-4,1)=" ",RIGHT(TRIM('[2]Consultation Addresses'!C2015),7),""),"")</f>
        <v>M14 5TA</v>
      </c>
    </row>
    <row r="2004" spans="4:9" x14ac:dyDescent="0.25">
      <c r="D2004" t="str">
        <f>IF([2]Conversion!A2016&lt;&gt;"",UPPER([2]Conversion!G2016),"")</f>
        <v/>
      </c>
      <c r="E2004" t="str">
        <f>IF([2]Conversion!E2016&lt;&gt;"",UPPER([2]Conversion!E2016),"")</f>
        <v/>
      </c>
      <c r="F2004" t="str">
        <f>IF([2]Conversion!A2016&lt;&gt;"",UPPER([2]Conversion!D2016),"")</f>
        <v xml:space="preserve">11 DENISON ROAD </v>
      </c>
      <c r="H2004" t="str">
        <f>IF([2]Conversion!A2016&lt;&gt;"",UPPER("Manchester"),"")</f>
        <v>MANCHESTER</v>
      </c>
      <c r="I2004" t="str">
        <f>IF([2]Conversion!A2016&lt;&gt;"",IF(MID('[2]Consultation Addresses'!C2016,LEN('[2]Consultation Addresses'!C2016)-4,1)=" ",RIGHT(TRIM('[2]Consultation Addresses'!C2016),7),""),"")</f>
        <v>M14 5PB</v>
      </c>
    </row>
    <row r="2005" spans="4:9" x14ac:dyDescent="0.25">
      <c r="D2005" t="str">
        <f>IF([2]Conversion!A2017&lt;&gt;"",UPPER([2]Conversion!G2017),"")</f>
        <v/>
      </c>
      <c r="E2005" t="str">
        <f>IF([2]Conversion!E2017&lt;&gt;"",UPPER([2]Conversion!E2017),"")</f>
        <v/>
      </c>
      <c r="F2005" t="str">
        <f>IF([2]Conversion!A2017&lt;&gt;"",UPPER([2]Conversion!D2017),"")</f>
        <v xml:space="preserve">11 DEYNE AVENUE </v>
      </c>
      <c r="H2005" t="str">
        <f>IF([2]Conversion!A2017&lt;&gt;"",UPPER("Manchester"),"")</f>
        <v>MANCHESTER</v>
      </c>
      <c r="I2005" t="str">
        <f>IF([2]Conversion!A2017&lt;&gt;"",IF(MID('[2]Consultation Addresses'!C2017,LEN('[2]Consultation Addresses'!C2017)-4,1)=" ",RIGHT(TRIM('[2]Consultation Addresses'!C2017),7),""),"")</f>
        <v>M14 5SY</v>
      </c>
    </row>
    <row r="2006" spans="4:9" x14ac:dyDescent="0.25">
      <c r="D2006" t="str">
        <f>IF([2]Conversion!A2018&lt;&gt;"",UPPER([2]Conversion!G2018),"")</f>
        <v/>
      </c>
      <c r="E2006" t="str">
        <f>IF([2]Conversion!E2018&lt;&gt;"",UPPER([2]Conversion!E2018),"")</f>
        <v/>
      </c>
      <c r="F2006" t="str">
        <f>IF([2]Conversion!A2018&lt;&gt;"",UPPER([2]Conversion!D2018),"")</f>
        <v xml:space="preserve">11 GATCOMBE </v>
      </c>
      <c r="H2006" t="str">
        <f>IF([2]Conversion!A2018&lt;&gt;"",UPPER("Manchester"),"")</f>
        <v>MANCHESTER</v>
      </c>
      <c r="I2006" t="str">
        <f>IF([2]Conversion!A2018&lt;&gt;"",IF(MID('[2]Consultation Addresses'!C2018,LEN('[2]Consultation Addresses'!C2018)-4,1)=" ",RIGHT(TRIM('[2]Consultation Addresses'!C2018),7),""),"")</f>
        <v>M14 5AS</v>
      </c>
    </row>
    <row r="2007" spans="4:9" x14ac:dyDescent="0.25">
      <c r="D2007" t="str">
        <f>IF([2]Conversion!A2019&lt;&gt;"",UPPER([2]Conversion!G2019),"")</f>
        <v/>
      </c>
      <c r="E2007" t="str">
        <f>IF([2]Conversion!E2019&lt;&gt;"",UPPER([2]Conversion!E2019),"")</f>
        <v/>
      </c>
      <c r="F2007" t="str">
        <f>IF([2]Conversion!A2019&lt;&gt;"",UPPER([2]Conversion!D2019),"")</f>
        <v xml:space="preserve">11 HADFIELD CLOSE </v>
      </c>
      <c r="H2007" t="str">
        <f>IF([2]Conversion!A2019&lt;&gt;"",UPPER("Manchester"),"")</f>
        <v>MANCHESTER</v>
      </c>
      <c r="I2007" t="str">
        <f>IF([2]Conversion!A2019&lt;&gt;"",IF(MID('[2]Consultation Addresses'!C2019,LEN('[2]Consultation Addresses'!C2019)-4,1)=" ",RIGHT(TRIM('[2]Consultation Addresses'!C2019),7),""),"")</f>
        <v>M14 5LY</v>
      </c>
    </row>
    <row r="2008" spans="4:9" x14ac:dyDescent="0.25">
      <c r="D2008" t="str">
        <f>IF([2]Conversion!A2020&lt;&gt;"",UPPER([2]Conversion!G2020),"")</f>
        <v/>
      </c>
      <c r="E2008" t="str">
        <f>IF([2]Conversion!E2020&lt;&gt;"",UPPER([2]Conversion!E2020),"")</f>
        <v/>
      </c>
      <c r="F2008" t="str">
        <f>IF([2]Conversion!A2020&lt;&gt;"",UPPER([2]Conversion!D2020),"")</f>
        <v xml:space="preserve">11 HANOVER </v>
      </c>
      <c r="H2008" t="str">
        <f>IF([2]Conversion!A2020&lt;&gt;"",UPPER("Manchester"),"")</f>
        <v>MANCHESTER</v>
      </c>
      <c r="I2008" t="str">
        <f>IF([2]Conversion!A2020&lt;&gt;"",IF(MID('[2]Consultation Addresses'!C2020,LEN('[2]Consultation Addresses'!C2020)-4,1)=" ",RIGHT(TRIM('[2]Consultation Addresses'!C2020),7),""),"")</f>
        <v>M14 5PA</v>
      </c>
    </row>
    <row r="2009" spans="4:9" x14ac:dyDescent="0.25">
      <c r="D2009" t="str">
        <f>IF([2]Conversion!A2021&lt;&gt;"",UPPER([2]Conversion!G2021),"")</f>
        <v/>
      </c>
      <c r="E2009" t="str">
        <f>IF([2]Conversion!E2021&lt;&gt;"",UPPER([2]Conversion!E2021),"")</f>
        <v/>
      </c>
      <c r="F2009" t="str">
        <f>IF([2]Conversion!A2021&lt;&gt;"",UPPER([2]Conversion!D2021),"")</f>
        <v xml:space="preserve">11 KATHLEEN </v>
      </c>
      <c r="H2009" t="str">
        <f>IF([2]Conversion!A2021&lt;&gt;"",UPPER("Manchester"),"")</f>
        <v>MANCHESTER</v>
      </c>
      <c r="I2009" t="str">
        <f>IF([2]Conversion!A2021&lt;&gt;"",IF(MID('[2]Consultation Addresses'!C2021,LEN('[2]Consultation Addresses'!C2021)-4,1)=" ",RIGHT(TRIM('[2]Consultation Addresses'!C2021),7),""),"")</f>
        <v>M14 5GY</v>
      </c>
    </row>
    <row r="2010" spans="4:9" x14ac:dyDescent="0.25">
      <c r="D2010" t="str">
        <f>IF([2]Conversion!A2022&lt;&gt;"",UPPER([2]Conversion!G2022),"")</f>
        <v/>
      </c>
      <c r="E2010" t="str">
        <f>IF([2]Conversion!E2022&lt;&gt;"",UPPER([2]Conversion!E2022),"")</f>
        <v/>
      </c>
      <c r="F2010" t="str">
        <f>IF([2]Conversion!A2022&lt;&gt;"",UPPER([2]Conversion!D2022),"")</f>
        <v xml:space="preserve">11 KENSINGTON AVENUE </v>
      </c>
      <c r="H2010" t="str">
        <f>IF([2]Conversion!A2022&lt;&gt;"",UPPER("Manchester"),"")</f>
        <v>MANCHESTER</v>
      </c>
      <c r="I2010" t="str">
        <f>IF([2]Conversion!A2022&lt;&gt;"",IF(MID('[2]Consultation Addresses'!C2022,LEN('[2]Consultation Addresses'!C2022)-4,1)=" ",RIGHT(TRIM('[2]Consultation Addresses'!C2022),7),""),"")</f>
        <v>M14 5PG</v>
      </c>
    </row>
    <row r="2011" spans="4:9" x14ac:dyDescent="0.25">
      <c r="D2011" t="str">
        <f>IF([2]Conversion!A2023&lt;&gt;"",UPPER([2]Conversion!G2023),"")</f>
        <v/>
      </c>
      <c r="E2011" t="str">
        <f>IF([2]Conversion!E2023&lt;&gt;"",UPPER([2]Conversion!E2023),"")</f>
        <v/>
      </c>
      <c r="F2011" t="str">
        <f>IF([2]Conversion!A2023&lt;&gt;"",UPPER([2]Conversion!D2023),"")</f>
        <v xml:space="preserve">11 KENT ROAD </v>
      </c>
      <c r="H2011" t="str">
        <f>IF([2]Conversion!A2023&lt;&gt;"",UPPER("Manchester"),"")</f>
        <v>MANCHESTER</v>
      </c>
      <c r="I2011" t="str">
        <f>IF([2]Conversion!A2023&lt;&gt;"",IF(MID('[2]Consultation Addresses'!C2023,LEN('[2]Consultation Addresses'!C2023)-4,1)=" ",RIGHT(TRIM('[2]Consultation Addresses'!C2023),7),""),"")</f>
        <v>M14 5RF</v>
      </c>
    </row>
    <row r="2012" spans="4:9" x14ac:dyDescent="0.25">
      <c r="D2012" t="str">
        <f>IF([2]Conversion!A2024&lt;&gt;"",UPPER([2]Conversion!G2024),"")</f>
        <v/>
      </c>
      <c r="E2012" t="str">
        <f>IF([2]Conversion!E2024&lt;&gt;"",UPPER([2]Conversion!E2024),"")</f>
        <v/>
      </c>
      <c r="F2012" t="str">
        <f>IF([2]Conversion!A2024&lt;&gt;"",UPPER([2]Conversion!D2024),"")</f>
        <v xml:space="preserve">11 LANGDALE ROAD </v>
      </c>
      <c r="H2012" t="str">
        <f>IF([2]Conversion!A2024&lt;&gt;"",UPPER("Manchester"),"")</f>
        <v>MANCHESTER</v>
      </c>
      <c r="I2012" t="str">
        <f>IF([2]Conversion!A2024&lt;&gt;"",IF(MID('[2]Consultation Addresses'!C2024,LEN('[2]Consultation Addresses'!C2024)-4,1)=" ",RIGHT(TRIM('[2]Consultation Addresses'!C2024),7),""),"")</f>
        <v>M14 5PQ</v>
      </c>
    </row>
    <row r="2013" spans="4:9" x14ac:dyDescent="0.25">
      <c r="D2013" t="str">
        <f>IF([2]Conversion!A2025&lt;&gt;"",UPPER([2]Conversion!G2025),"")</f>
        <v/>
      </c>
      <c r="E2013" t="str">
        <f>IF([2]Conversion!E2025&lt;&gt;"",UPPER([2]Conversion!E2025),"")</f>
        <v/>
      </c>
      <c r="F2013" t="str">
        <f>IF([2]Conversion!A2025&lt;&gt;"",UPPER([2]Conversion!D2025),"")</f>
        <v xml:space="preserve">11 LOWER PARK ROAD </v>
      </c>
      <c r="H2013" t="str">
        <f>IF([2]Conversion!A2025&lt;&gt;"",UPPER("Manchester"),"")</f>
        <v>MANCHESTER</v>
      </c>
      <c r="I2013" t="str">
        <f>IF([2]Conversion!A2025&lt;&gt;"",IF(MID('[2]Consultation Addresses'!C2025,LEN('[2]Consultation Addresses'!C2025)-4,1)=" ",RIGHT(TRIM('[2]Consultation Addresses'!C2025),7),""),"")</f>
        <v>M14 5RQ</v>
      </c>
    </row>
    <row r="2014" spans="4:9" x14ac:dyDescent="0.25">
      <c r="D2014" t="str">
        <f>IF([2]Conversion!A2026&lt;&gt;"",UPPER([2]Conversion!G2026),"")</f>
        <v/>
      </c>
      <c r="E2014" t="str">
        <f>IF([2]Conversion!E2026&lt;&gt;"",UPPER([2]Conversion!E2026),"")</f>
        <v/>
      </c>
      <c r="F2014" t="str">
        <f>IF([2]Conversion!A2026&lt;&gt;"",UPPER([2]Conversion!D2026),"")</f>
        <v xml:space="preserve">11 MILVERTON ROAD </v>
      </c>
      <c r="H2014" t="str">
        <f>IF([2]Conversion!A2026&lt;&gt;"",UPPER("Manchester"),"")</f>
        <v>MANCHESTER</v>
      </c>
      <c r="I2014" t="str">
        <f>IF([2]Conversion!A2026&lt;&gt;"",IF(MID('[2]Consultation Addresses'!C2026,LEN('[2]Consultation Addresses'!C2026)-4,1)=" ",RIGHT(TRIM('[2]Consultation Addresses'!C2026),7),""),"")</f>
        <v>M14 5PL</v>
      </c>
    </row>
    <row r="2015" spans="4:9" x14ac:dyDescent="0.25">
      <c r="D2015" t="str">
        <f>IF([2]Conversion!A2027&lt;&gt;"",UPPER([2]Conversion!G2027),"")</f>
        <v/>
      </c>
      <c r="E2015" t="str">
        <f>IF([2]Conversion!E2027&lt;&gt;"",UPPER([2]Conversion!E2027),"")</f>
        <v/>
      </c>
      <c r="F2015" t="str">
        <f>IF([2]Conversion!A2027&lt;&gt;"",UPPER([2]Conversion!D2027),"")</f>
        <v xml:space="preserve">11 MOON </v>
      </c>
      <c r="H2015" t="str">
        <f>IF([2]Conversion!A2027&lt;&gt;"",UPPER("Manchester"),"")</f>
        <v>MANCHESTER</v>
      </c>
      <c r="I2015" t="str">
        <f>IF([2]Conversion!A2027&lt;&gt;"",IF(MID('[2]Consultation Addresses'!C2027,LEN('[2]Consultation Addresses'!C2027)-4,1)=" ",RIGHT(TRIM('[2]Consultation Addresses'!C2027),7),""),"")</f>
        <v>M14 5HE</v>
      </c>
    </row>
    <row r="2016" spans="4:9" x14ac:dyDescent="0.25">
      <c r="D2016" t="str">
        <f>IF([2]Conversion!A2028&lt;&gt;"",UPPER([2]Conversion!G2028),"")</f>
        <v/>
      </c>
      <c r="E2016" t="str">
        <f>IF([2]Conversion!E2028&lt;&gt;"",UPPER([2]Conversion!E2028),"")</f>
        <v/>
      </c>
      <c r="F2016" t="str">
        <f>IF([2]Conversion!A2028&lt;&gt;"",UPPER([2]Conversion!D2028),"")</f>
        <v xml:space="preserve">11 PARK </v>
      </c>
      <c r="H2016" t="str">
        <f>IF([2]Conversion!A2028&lt;&gt;"",UPPER("Manchester"),"")</f>
        <v>MANCHESTER</v>
      </c>
      <c r="I2016" t="str">
        <f>IF([2]Conversion!A2028&lt;&gt;"",IF(MID('[2]Consultation Addresses'!C2028,LEN('[2]Consultation Addresses'!C2028)-4,1)=" ",RIGHT(TRIM('[2]Consultation Addresses'!C2028),7),""),"")</f>
        <v>M14 5RE</v>
      </c>
    </row>
    <row r="2017" spans="4:9" x14ac:dyDescent="0.25">
      <c r="D2017" t="str">
        <f>IF([2]Conversion!A2029&lt;&gt;"",UPPER([2]Conversion!G2029),"")</f>
        <v/>
      </c>
      <c r="E2017" t="str">
        <f>IF([2]Conversion!E2029&lt;&gt;"",UPPER([2]Conversion!E2029),"")</f>
        <v/>
      </c>
      <c r="F2017" t="str">
        <f>IF([2]Conversion!A2029&lt;&gt;"",UPPER([2]Conversion!D2029),"")</f>
        <v xml:space="preserve">11 PARK </v>
      </c>
      <c r="H2017" t="str">
        <f>IF([2]Conversion!A2029&lt;&gt;"",UPPER("Manchester"),"")</f>
        <v>MANCHESTER</v>
      </c>
      <c r="I2017" t="str">
        <f>IF([2]Conversion!A2029&lt;&gt;"",IF(MID('[2]Consultation Addresses'!C2029,LEN('[2]Consultation Addresses'!C2029)-4,1)=" ",RIGHT(TRIM('[2]Consultation Addresses'!C2029),7),""),"")</f>
        <v>M14 5HR</v>
      </c>
    </row>
    <row r="2018" spans="4:9" x14ac:dyDescent="0.25">
      <c r="D2018" t="str">
        <f>IF([2]Conversion!A2030&lt;&gt;"",UPPER([2]Conversion!G2030),"")</f>
        <v/>
      </c>
      <c r="E2018" t="str">
        <f>IF([2]Conversion!E2030&lt;&gt;"",UPPER([2]Conversion!E2030),"")</f>
        <v/>
      </c>
      <c r="F2018" t="str">
        <f>IF([2]Conversion!A2030&lt;&gt;"",UPPER([2]Conversion!D2030),"")</f>
        <v xml:space="preserve">11 RUSHOLME </v>
      </c>
      <c r="H2018" t="str">
        <f>IF([2]Conversion!A2030&lt;&gt;"",UPPER("Manchester"),"")</f>
        <v>MANCHESTER</v>
      </c>
      <c r="I2018" t="str">
        <f>IF([2]Conversion!A2030&lt;&gt;"",IF(MID('[2]Consultation Addresses'!C2030,LEN('[2]Consultation Addresses'!C2030)-4,1)=" ",RIGHT(TRIM('[2]Consultation Addresses'!C2030),7),""),"")</f>
        <v>M14 5AR</v>
      </c>
    </row>
    <row r="2019" spans="4:9" x14ac:dyDescent="0.25">
      <c r="D2019" t="str">
        <f>IF([2]Conversion!A2031&lt;&gt;"",UPPER([2]Conversion!G2031),"")</f>
        <v/>
      </c>
      <c r="E2019" t="str">
        <f>IF([2]Conversion!E2031&lt;&gt;"",UPPER([2]Conversion!E2031),"")</f>
        <v/>
      </c>
      <c r="F2019" t="str">
        <f>IF([2]Conversion!A2031&lt;&gt;"",UPPER([2]Conversion!D2031),"")</f>
        <v xml:space="preserve">11 SCHUSTER ROAD </v>
      </c>
      <c r="H2019" t="str">
        <f>IF([2]Conversion!A2031&lt;&gt;"",UPPER("Manchester"),"")</f>
        <v>MANCHESTER</v>
      </c>
      <c r="I2019" t="str">
        <f>IF([2]Conversion!A2031&lt;&gt;"",IF(MID('[2]Consultation Addresses'!C2031,LEN('[2]Consultation Addresses'!C2031)-4,1)=" ",RIGHT(TRIM('[2]Consultation Addresses'!C2031),7),""),"")</f>
        <v>M14 5LX</v>
      </c>
    </row>
    <row r="2020" spans="4:9" x14ac:dyDescent="0.25">
      <c r="D2020" t="str">
        <f>IF([2]Conversion!A2032&lt;&gt;"",UPPER([2]Conversion!G2032),"")</f>
        <v/>
      </c>
      <c r="E2020" t="str">
        <f>IF([2]Conversion!E2032&lt;&gt;"",UPPER([2]Conversion!E2032),"")</f>
        <v/>
      </c>
      <c r="F2020" t="str">
        <f>IF([2]Conversion!A2032&lt;&gt;"",UPPER([2]Conversion!D2032),"")</f>
        <v xml:space="preserve">11 STANLEY AVENUE </v>
      </c>
      <c r="H2020" t="str">
        <f>IF([2]Conversion!A2032&lt;&gt;"",UPPER("Manchester"),"")</f>
        <v>MANCHESTER</v>
      </c>
      <c r="I2020" t="str">
        <f>IF([2]Conversion!A2032&lt;&gt;"",IF(MID('[2]Consultation Addresses'!C2032,LEN('[2]Consultation Addresses'!C2032)-4,1)=" ",RIGHT(TRIM('[2]Consultation Addresses'!C2032),7),""),"")</f>
        <v>M14 5HD</v>
      </c>
    </row>
    <row r="2021" spans="4:9" x14ac:dyDescent="0.25">
      <c r="D2021" t="str">
        <f>IF([2]Conversion!A2033&lt;&gt;"",UPPER([2]Conversion!G2033),"")</f>
        <v/>
      </c>
      <c r="E2021" t="str">
        <f>IF([2]Conversion!E2033&lt;&gt;"",UPPER([2]Conversion!E2033),"")</f>
        <v/>
      </c>
      <c r="F2021" t="str">
        <f>IF([2]Conversion!A2033&lt;&gt;"",UPPER([2]Conversion!D2033),"")</f>
        <v xml:space="preserve">11 WALLACE AVENUE </v>
      </c>
      <c r="H2021" t="str">
        <f>IF([2]Conversion!A2033&lt;&gt;"",UPPER("Manchester"),"")</f>
        <v>MANCHESTER</v>
      </c>
      <c r="I2021" t="str">
        <f>IF([2]Conversion!A2033&lt;&gt;"",IF(MID('[2]Consultation Addresses'!C2033,LEN('[2]Consultation Addresses'!C2033)-4,1)=" ",RIGHT(TRIM('[2]Consultation Addresses'!C2033),7),""),"")</f>
        <v>M14 5HH</v>
      </c>
    </row>
    <row r="2022" spans="4:9" x14ac:dyDescent="0.25">
      <c r="D2022" t="str">
        <f>IF([2]Conversion!A2034&lt;&gt;"",UPPER([2]Conversion!G2034),"")</f>
        <v/>
      </c>
      <c r="E2022" t="str">
        <f>IF([2]Conversion!E2034&lt;&gt;"",UPPER([2]Conversion!E2034),"")</f>
        <v/>
      </c>
      <c r="F2022" t="str">
        <f>IF([2]Conversion!A2034&lt;&gt;"",UPPER([2]Conversion!D2034),"")</f>
        <v xml:space="preserve">110 HADFIELD CLOSE </v>
      </c>
      <c r="H2022" t="str">
        <f>IF([2]Conversion!A2034&lt;&gt;"",UPPER("Manchester"),"")</f>
        <v>MANCHESTER</v>
      </c>
      <c r="I2022" t="str">
        <f>IF([2]Conversion!A2034&lt;&gt;"",IF(MID('[2]Consultation Addresses'!C2034,LEN('[2]Consultation Addresses'!C2034)-4,1)=" ",RIGHT(TRIM('[2]Consultation Addresses'!C2034),7),""),"")</f>
        <v>M14 5LY</v>
      </c>
    </row>
    <row r="2023" spans="4:9" x14ac:dyDescent="0.25">
      <c r="D2023" t="str">
        <f>IF([2]Conversion!A2035&lt;&gt;"",UPPER([2]Conversion!G2035),"")</f>
        <v/>
      </c>
      <c r="E2023" t="str">
        <f>IF([2]Conversion!E2035&lt;&gt;"",UPPER([2]Conversion!E2035),"")</f>
        <v/>
      </c>
      <c r="F2023" t="str">
        <f>IF([2]Conversion!A2035&lt;&gt;"",UPPER([2]Conversion!D2035),"")</f>
        <v xml:space="preserve">112 HADFIELD CLOSE </v>
      </c>
      <c r="H2023" t="str">
        <f>IF([2]Conversion!A2035&lt;&gt;"",UPPER("Manchester"),"")</f>
        <v>MANCHESTER</v>
      </c>
      <c r="I2023" t="str">
        <f>IF([2]Conversion!A2035&lt;&gt;"",IF(MID('[2]Consultation Addresses'!C2035,LEN('[2]Consultation Addresses'!C2035)-4,1)=" ",RIGHT(TRIM('[2]Consultation Addresses'!C2035),7),""),"")</f>
        <v>M14 5LY</v>
      </c>
    </row>
    <row r="2024" spans="4:9" x14ac:dyDescent="0.25">
      <c r="D2024" t="str">
        <f>IF([2]Conversion!A2036&lt;&gt;"",UPPER([2]Conversion!G2036),"")</f>
        <v/>
      </c>
      <c r="E2024" t="str">
        <f>IF([2]Conversion!E2036&lt;&gt;"",UPPER([2]Conversion!E2036),"")</f>
        <v/>
      </c>
      <c r="F2024" t="str">
        <f>IF([2]Conversion!A2036&lt;&gt;"",UPPER([2]Conversion!D2036),"")</f>
        <v xml:space="preserve">113 WILMSLOW ROAD </v>
      </c>
      <c r="H2024" t="str">
        <f>IF([2]Conversion!A2036&lt;&gt;"",UPPER("Manchester"),"")</f>
        <v>MANCHESTER</v>
      </c>
      <c r="I2024" t="str">
        <f>IF([2]Conversion!A2036&lt;&gt;"",IF(MID('[2]Consultation Addresses'!C2036,LEN('[2]Consultation Addresses'!C2036)-4,1)=" ",RIGHT(TRIM('[2]Consultation Addresses'!C2036),7),""),"")</f>
        <v>M14 5AN</v>
      </c>
    </row>
    <row r="2025" spans="4:9" x14ac:dyDescent="0.25">
      <c r="D2025" t="str">
        <f>IF([2]Conversion!A2037&lt;&gt;"",UPPER([2]Conversion!G2037),"")</f>
        <v/>
      </c>
      <c r="E2025" t="str">
        <f>IF([2]Conversion!E2037&lt;&gt;"",UPPER([2]Conversion!E2037),"")</f>
        <v/>
      </c>
      <c r="F2025" t="str">
        <f>IF([2]Conversion!A2037&lt;&gt;"",UPPER([2]Conversion!D2037),"")</f>
        <v xml:space="preserve">113A WILMSLOW ROAD </v>
      </c>
      <c r="H2025" t="str">
        <f>IF([2]Conversion!A2037&lt;&gt;"",UPPER("Manchester"),"")</f>
        <v>MANCHESTER</v>
      </c>
      <c r="I2025" t="str">
        <f>IF([2]Conversion!A2037&lt;&gt;"",IF(MID('[2]Consultation Addresses'!C2037,LEN('[2]Consultation Addresses'!C2037)-4,1)=" ",RIGHT(TRIM('[2]Consultation Addresses'!C2037),7),""),"")</f>
        <v>M14 5AN</v>
      </c>
    </row>
    <row r="2026" spans="4:9" x14ac:dyDescent="0.25">
      <c r="D2026" t="str">
        <f>IF([2]Conversion!A2038&lt;&gt;"",UPPER([2]Conversion!G2038),"")</f>
        <v/>
      </c>
      <c r="E2026" t="str">
        <f>IF([2]Conversion!E2038&lt;&gt;"",UPPER([2]Conversion!E2038),"")</f>
        <v/>
      </c>
      <c r="F2026" t="str">
        <f>IF([2]Conversion!A2038&lt;&gt;"",UPPER([2]Conversion!D2038),"")</f>
        <v xml:space="preserve">114 DAISY BANK ROAD </v>
      </c>
      <c r="H2026" t="str">
        <f>IF([2]Conversion!A2038&lt;&gt;"",UPPER("Manchester"),"")</f>
        <v>MANCHESTER</v>
      </c>
      <c r="I2026" t="str">
        <f>IF([2]Conversion!A2038&lt;&gt;"",IF(MID('[2]Consultation Addresses'!C2038,LEN('[2]Consultation Addresses'!C2038)-4,1)=" ",RIGHT(TRIM('[2]Consultation Addresses'!C2038),7),""),"")</f>
        <v>M14 5QH</v>
      </c>
    </row>
    <row r="2027" spans="4:9" x14ac:dyDescent="0.25">
      <c r="D2027" t="str">
        <f>IF([2]Conversion!A2039&lt;&gt;"",UPPER([2]Conversion!G2039),"")</f>
        <v/>
      </c>
      <c r="E2027" t="str">
        <f>IF([2]Conversion!E2039&lt;&gt;"",UPPER([2]Conversion!E2039),"")</f>
        <v/>
      </c>
      <c r="F2027" t="str">
        <f>IF([2]Conversion!A2039&lt;&gt;"",UPPER([2]Conversion!D2039),"")</f>
        <v xml:space="preserve">114 HADFIELD CLOSE </v>
      </c>
      <c r="H2027" t="str">
        <f>IF([2]Conversion!A2039&lt;&gt;"",UPPER("Manchester"),"")</f>
        <v>MANCHESTER</v>
      </c>
      <c r="I2027" t="str">
        <f>IF([2]Conversion!A2039&lt;&gt;"",IF(MID('[2]Consultation Addresses'!C2039,LEN('[2]Consultation Addresses'!C2039)-4,1)=" ",RIGHT(TRIM('[2]Consultation Addresses'!C2039),7),""),"")</f>
        <v>M14 5LY</v>
      </c>
    </row>
    <row r="2028" spans="4:9" x14ac:dyDescent="0.25">
      <c r="D2028" t="str">
        <f>IF([2]Conversion!A2040&lt;&gt;"",UPPER([2]Conversion!G2040),"")</f>
        <v/>
      </c>
      <c r="E2028" t="str">
        <f>IF([2]Conversion!E2040&lt;&gt;"",UPPER([2]Conversion!E2040),"")</f>
        <v/>
      </c>
      <c r="F2028" t="str">
        <f>IF([2]Conversion!A2040&lt;&gt;"",UPPER([2]Conversion!D2040),"")</f>
        <v xml:space="preserve">115 WILMSLOW ROAD </v>
      </c>
      <c r="H2028" t="str">
        <f>IF([2]Conversion!A2040&lt;&gt;"",UPPER("Manchester"),"")</f>
        <v>MANCHESTER</v>
      </c>
      <c r="I2028" t="str">
        <f>IF([2]Conversion!A2040&lt;&gt;"",IF(MID('[2]Consultation Addresses'!C2040,LEN('[2]Consultation Addresses'!C2040)-4,1)=" ",RIGHT(TRIM('[2]Consultation Addresses'!C2040),7),""),"")</f>
        <v>M14 5AN</v>
      </c>
    </row>
    <row r="2029" spans="4:9" x14ac:dyDescent="0.25">
      <c r="D2029" t="str">
        <f>IF([2]Conversion!A2041&lt;&gt;"",UPPER([2]Conversion!G2041),"")</f>
        <v/>
      </c>
      <c r="E2029" t="str">
        <f>IF([2]Conversion!E2041&lt;&gt;"",UPPER([2]Conversion!E2041),"")</f>
        <v/>
      </c>
      <c r="F2029" t="str">
        <f>IF([2]Conversion!A2041&lt;&gt;"",UPPER([2]Conversion!D2041),"")</f>
        <v xml:space="preserve">116 DAISY BANK ROAD </v>
      </c>
      <c r="H2029" t="str">
        <f>IF([2]Conversion!A2041&lt;&gt;"",UPPER("Manchester"),"")</f>
        <v>MANCHESTER</v>
      </c>
      <c r="I2029" t="str">
        <f>IF([2]Conversion!A2041&lt;&gt;"",IF(MID('[2]Consultation Addresses'!C2041,LEN('[2]Consultation Addresses'!C2041)-4,1)=" ",RIGHT(TRIM('[2]Consultation Addresses'!C2041),7),""),"")</f>
        <v>M14 5QH</v>
      </c>
    </row>
    <row r="2030" spans="4:9" x14ac:dyDescent="0.25">
      <c r="D2030" t="str">
        <f>IF([2]Conversion!A2042&lt;&gt;"",UPPER([2]Conversion!G2042),"")</f>
        <v/>
      </c>
      <c r="E2030" t="str">
        <f>IF([2]Conversion!E2042&lt;&gt;"",UPPER([2]Conversion!E2042),"")</f>
        <v/>
      </c>
      <c r="F2030" t="str">
        <f>IF([2]Conversion!A2042&lt;&gt;"",UPPER([2]Conversion!D2042),"")</f>
        <v xml:space="preserve">116 HADFIELD CLOSE </v>
      </c>
      <c r="H2030" t="str">
        <f>IF([2]Conversion!A2042&lt;&gt;"",UPPER("Manchester"),"")</f>
        <v>MANCHESTER</v>
      </c>
      <c r="I2030" t="str">
        <f>IF([2]Conversion!A2042&lt;&gt;"",IF(MID('[2]Consultation Addresses'!C2042,LEN('[2]Consultation Addresses'!C2042)-4,1)=" ",RIGHT(TRIM('[2]Consultation Addresses'!C2042),7),""),"")</f>
        <v>M14 5LY</v>
      </c>
    </row>
    <row r="2031" spans="4:9" x14ac:dyDescent="0.25">
      <c r="D2031" t="str">
        <f>IF([2]Conversion!A2043&lt;&gt;"",UPPER([2]Conversion!G2043),"")</f>
        <v/>
      </c>
      <c r="E2031" t="str">
        <f>IF([2]Conversion!E2043&lt;&gt;"",UPPER([2]Conversion!E2043),"")</f>
        <v/>
      </c>
      <c r="F2031" t="str">
        <f>IF([2]Conversion!A2043&lt;&gt;"",UPPER([2]Conversion!D2043),"")</f>
        <v xml:space="preserve">117 WILMSLOW ROAD </v>
      </c>
      <c r="H2031" t="str">
        <f>IF([2]Conversion!A2043&lt;&gt;"",UPPER("Manchester"),"")</f>
        <v>MANCHESTER</v>
      </c>
      <c r="I2031" t="str">
        <f>IF([2]Conversion!A2043&lt;&gt;"",IF(MID('[2]Consultation Addresses'!C2043,LEN('[2]Consultation Addresses'!C2043)-4,1)=" ",RIGHT(TRIM('[2]Consultation Addresses'!C2043),7),""),"")</f>
        <v>M14 5AN</v>
      </c>
    </row>
    <row r="2032" spans="4:9" x14ac:dyDescent="0.25">
      <c r="D2032" t="str">
        <f>IF([2]Conversion!A2044&lt;&gt;"",UPPER([2]Conversion!G2044),"")</f>
        <v/>
      </c>
      <c r="E2032" t="str">
        <f>IF([2]Conversion!E2044&lt;&gt;"",UPPER([2]Conversion!E2044),"")</f>
        <v/>
      </c>
      <c r="F2032" t="str">
        <f>IF([2]Conversion!A2044&lt;&gt;"",UPPER([2]Conversion!D2044),"")</f>
        <v xml:space="preserve">118 DAISY BANK ROAD </v>
      </c>
      <c r="H2032" t="str">
        <f>IF([2]Conversion!A2044&lt;&gt;"",UPPER("Manchester"),"")</f>
        <v>MANCHESTER</v>
      </c>
      <c r="I2032" t="str">
        <f>IF([2]Conversion!A2044&lt;&gt;"",IF(MID('[2]Consultation Addresses'!C2044,LEN('[2]Consultation Addresses'!C2044)-4,1)=" ",RIGHT(TRIM('[2]Consultation Addresses'!C2044),7),""),"")</f>
        <v>M14 5QH</v>
      </c>
    </row>
    <row r="2033" spans="4:9" x14ac:dyDescent="0.25">
      <c r="D2033" t="str">
        <f>IF([2]Conversion!A2045&lt;&gt;"",UPPER([2]Conversion!G2045),"")</f>
        <v/>
      </c>
      <c r="E2033" t="str">
        <f>IF([2]Conversion!E2045&lt;&gt;"",UPPER([2]Conversion!E2045),"")</f>
        <v/>
      </c>
      <c r="F2033" t="str">
        <f>IF([2]Conversion!A2045&lt;&gt;"",UPPER([2]Conversion!D2045),"")</f>
        <v xml:space="preserve">118 HADFIELD CLOSE </v>
      </c>
      <c r="H2033" t="str">
        <f>IF([2]Conversion!A2045&lt;&gt;"",UPPER("Manchester"),"")</f>
        <v>MANCHESTER</v>
      </c>
      <c r="I2033" t="str">
        <f>IF([2]Conversion!A2045&lt;&gt;"",IF(MID('[2]Consultation Addresses'!C2045,LEN('[2]Consultation Addresses'!C2045)-4,1)=" ",RIGHT(TRIM('[2]Consultation Addresses'!C2045),7),""),"")</f>
        <v>M14 5LY</v>
      </c>
    </row>
    <row r="2034" spans="4:9" x14ac:dyDescent="0.25">
      <c r="D2034" t="str">
        <f>IF([2]Conversion!A2046&lt;&gt;"",UPPER([2]Conversion!G2046),"")</f>
        <v/>
      </c>
      <c r="E2034" t="str">
        <f>IF([2]Conversion!E2046&lt;&gt;"",UPPER([2]Conversion!E2046),"")</f>
        <v/>
      </c>
      <c r="F2034" t="str">
        <f>IF([2]Conversion!A2046&lt;&gt;"",UPPER([2]Conversion!D2046),"")</f>
        <v xml:space="preserve">119 WILMSLOW ROAD </v>
      </c>
      <c r="H2034" t="str">
        <f>IF([2]Conversion!A2046&lt;&gt;"",UPPER("Manchester"),"")</f>
        <v>MANCHESTER</v>
      </c>
      <c r="I2034" t="str">
        <f>IF([2]Conversion!A2046&lt;&gt;"",IF(MID('[2]Consultation Addresses'!C2046,LEN('[2]Consultation Addresses'!C2046)-4,1)=" ",RIGHT(TRIM('[2]Consultation Addresses'!C2046),7),""),"")</f>
        <v>M14 5AN</v>
      </c>
    </row>
    <row r="2035" spans="4:9" x14ac:dyDescent="0.25">
      <c r="D2035" t="str">
        <f>IF([2]Conversion!A2047&lt;&gt;"",UPPER([2]Conversion!G2047),"")</f>
        <v/>
      </c>
      <c r="E2035" t="str">
        <f>IF([2]Conversion!E2047&lt;&gt;"",UPPER([2]Conversion!E2047),"")</f>
        <v/>
      </c>
      <c r="F2035" t="str">
        <f>IF([2]Conversion!A2047&lt;&gt;"",UPPER([2]Conversion!D2047),"")</f>
        <v xml:space="preserve">12 ARRETON </v>
      </c>
      <c r="H2035" t="str">
        <f>IF([2]Conversion!A2047&lt;&gt;"",UPPER("Manchester"),"")</f>
        <v>MANCHESTER</v>
      </c>
      <c r="I2035" t="str">
        <f>IF([2]Conversion!A2047&lt;&gt;"",IF(MID('[2]Consultation Addresses'!C2047,LEN('[2]Consultation Addresses'!C2047)-4,1)=" ",RIGHT(TRIM('[2]Consultation Addresses'!C2047),7),""),"")</f>
        <v>M14 5AU</v>
      </c>
    </row>
    <row r="2036" spans="4:9" x14ac:dyDescent="0.25">
      <c r="D2036" t="str">
        <f>IF([2]Conversion!A2048&lt;&gt;"",UPPER([2]Conversion!G2048),"")</f>
        <v/>
      </c>
      <c r="E2036" t="str">
        <f>IF([2]Conversion!E2048&lt;&gt;"",UPPER([2]Conversion!E2048),"")</f>
        <v/>
      </c>
      <c r="F2036" t="str">
        <f>IF([2]Conversion!A2048&lt;&gt;"",UPPER([2]Conversion!D2048),"")</f>
        <v xml:space="preserve">12 BANFF ROAD </v>
      </c>
      <c r="H2036" t="str">
        <f>IF([2]Conversion!A2048&lt;&gt;"",UPPER("Manchester"),"")</f>
        <v>MANCHESTER</v>
      </c>
      <c r="I2036" t="str">
        <f>IF([2]Conversion!A2048&lt;&gt;"",IF(MID('[2]Consultation Addresses'!C2048,LEN('[2]Consultation Addresses'!C2048)-4,1)=" ",RIGHT(TRIM('[2]Consultation Addresses'!C2048),7),""),"")</f>
        <v>M14 5TA</v>
      </c>
    </row>
    <row r="2037" spans="4:9" x14ac:dyDescent="0.25">
      <c r="D2037" t="str">
        <f>IF([2]Conversion!A2049&lt;&gt;"",UPPER([2]Conversion!G2049),"")</f>
        <v/>
      </c>
      <c r="E2037" t="str">
        <f>IF([2]Conversion!E2049&lt;&gt;"",UPPER([2]Conversion!E2049),"")</f>
        <v/>
      </c>
      <c r="F2037" t="str">
        <f>IF([2]Conversion!A2049&lt;&gt;"",UPPER([2]Conversion!D2049),"")</f>
        <v xml:space="preserve">12 CONYNGHAM ROAD </v>
      </c>
      <c r="H2037" t="str">
        <f>IF([2]Conversion!A2049&lt;&gt;"",UPPER("Manchester"),"")</f>
        <v>MANCHESTER</v>
      </c>
      <c r="I2037" t="str">
        <f>IF([2]Conversion!A2049&lt;&gt;"",IF(MID('[2]Consultation Addresses'!C2049,LEN('[2]Consultation Addresses'!C2049)-4,1)=" ",RIGHT(TRIM('[2]Consultation Addresses'!C2049),7),""),"")</f>
        <v>M14 5SA</v>
      </c>
    </row>
    <row r="2038" spans="4:9" x14ac:dyDescent="0.25">
      <c r="D2038" t="str">
        <f>IF([2]Conversion!A2050&lt;&gt;"",UPPER([2]Conversion!G2050),"")</f>
        <v/>
      </c>
      <c r="E2038" t="str">
        <f>IF([2]Conversion!E2050&lt;&gt;"",UPPER([2]Conversion!E2050),"")</f>
        <v/>
      </c>
      <c r="F2038" t="str">
        <f>IF([2]Conversion!A2050&lt;&gt;"",UPPER([2]Conversion!D2050),"")</f>
        <v xml:space="preserve">12 CRESCENT </v>
      </c>
      <c r="H2038" t="str">
        <f>IF([2]Conversion!A2050&lt;&gt;"",UPPER("Manchester"),"")</f>
        <v>MANCHESTER</v>
      </c>
      <c r="I2038" t="str">
        <f>IF([2]Conversion!A2050&lt;&gt;"",IF(MID('[2]Consultation Addresses'!C2050,LEN('[2]Consultation Addresses'!C2050)-4,1)=" ",RIGHT(TRIM('[2]Consultation Addresses'!C2050),7),""),"")</f>
        <v>M14 5RW</v>
      </c>
    </row>
    <row r="2039" spans="4:9" x14ac:dyDescent="0.25">
      <c r="D2039" t="str">
        <f>IF([2]Conversion!A2051&lt;&gt;"",UPPER([2]Conversion!G2051),"")</f>
        <v/>
      </c>
      <c r="E2039" t="str">
        <f>IF([2]Conversion!E2051&lt;&gt;"",UPPER([2]Conversion!E2051),"")</f>
        <v/>
      </c>
      <c r="F2039" t="str">
        <f>IF([2]Conversion!A2051&lt;&gt;"",UPPER([2]Conversion!D2051),"")</f>
        <v xml:space="preserve">12 DENISON ROAD </v>
      </c>
      <c r="H2039" t="str">
        <f>IF([2]Conversion!A2051&lt;&gt;"",UPPER("Manchester"),"")</f>
        <v>MANCHESTER</v>
      </c>
      <c r="I2039" t="str">
        <f>IF([2]Conversion!A2051&lt;&gt;"",IF(MID('[2]Consultation Addresses'!C2051,LEN('[2]Consultation Addresses'!C2051)-4,1)=" ",RIGHT(TRIM('[2]Consultation Addresses'!C2051),7),""),"")</f>
        <v>M14 5PB</v>
      </c>
    </row>
    <row r="2040" spans="4:9" x14ac:dyDescent="0.25">
      <c r="D2040" t="str">
        <f>IF([2]Conversion!A2052&lt;&gt;"",UPPER([2]Conversion!G2052),"")</f>
        <v/>
      </c>
      <c r="E2040" t="str">
        <f>IF([2]Conversion!E2052&lt;&gt;"",UPPER([2]Conversion!E2052),"")</f>
        <v/>
      </c>
      <c r="F2040" t="str">
        <f>IF([2]Conversion!A2052&lt;&gt;"",UPPER([2]Conversion!D2052),"")</f>
        <v xml:space="preserve">12 ELLERSLIE COURT UPPER PARK ROAD </v>
      </c>
      <c r="H2040" t="str">
        <f>IF([2]Conversion!A2052&lt;&gt;"",UPPER("Manchester"),"")</f>
        <v>MANCHESTER</v>
      </c>
      <c r="I2040" t="str">
        <f>IF([2]Conversion!A2052&lt;&gt;"",IF(MID('[2]Consultation Addresses'!C2052,LEN('[2]Consultation Addresses'!C2052)-4,1)=" ",RIGHT(TRIM('[2]Consultation Addresses'!C2052),7),""),"")</f>
        <v>M14 5RH</v>
      </c>
    </row>
    <row r="2041" spans="4:9" x14ac:dyDescent="0.25">
      <c r="D2041" t="str">
        <f>IF([2]Conversion!A2053&lt;&gt;"",UPPER([2]Conversion!G2053),"")</f>
        <v/>
      </c>
      <c r="E2041" t="str">
        <f>IF([2]Conversion!E2053&lt;&gt;"",UPPER([2]Conversion!E2053),"")</f>
        <v/>
      </c>
      <c r="F2041" t="str">
        <f>IF([2]Conversion!A2053&lt;&gt;"",UPPER([2]Conversion!D2053),"")</f>
        <v xml:space="preserve">12 GATCOMBE </v>
      </c>
      <c r="H2041" t="str">
        <f>IF([2]Conversion!A2053&lt;&gt;"",UPPER("Manchester"),"")</f>
        <v>MANCHESTER</v>
      </c>
      <c r="I2041" t="str">
        <f>IF([2]Conversion!A2053&lt;&gt;"",IF(MID('[2]Consultation Addresses'!C2053,LEN('[2]Consultation Addresses'!C2053)-4,1)=" ",RIGHT(TRIM('[2]Consultation Addresses'!C2053),7),""),"")</f>
        <v>M14 5AS</v>
      </c>
    </row>
    <row r="2042" spans="4:9" x14ac:dyDescent="0.25">
      <c r="D2042" t="str">
        <f>IF([2]Conversion!A2054&lt;&gt;"",UPPER([2]Conversion!G2054),"")</f>
        <v/>
      </c>
      <c r="E2042" t="str">
        <f>IF([2]Conversion!E2054&lt;&gt;"",UPPER([2]Conversion!E2054),"")</f>
        <v/>
      </c>
      <c r="F2042" t="str">
        <f>IF([2]Conversion!A2054&lt;&gt;"",UPPER([2]Conversion!D2054),"")</f>
        <v xml:space="preserve">12 HADFIELD CLOSE </v>
      </c>
      <c r="H2042" t="str">
        <f>IF([2]Conversion!A2054&lt;&gt;"",UPPER("Manchester"),"")</f>
        <v>MANCHESTER</v>
      </c>
      <c r="I2042" t="str">
        <f>IF([2]Conversion!A2054&lt;&gt;"",IF(MID('[2]Consultation Addresses'!C2054,LEN('[2]Consultation Addresses'!C2054)-4,1)=" ",RIGHT(TRIM('[2]Consultation Addresses'!C2054),7),""),"")</f>
        <v>M14 5LY</v>
      </c>
    </row>
    <row r="2043" spans="4:9" x14ac:dyDescent="0.25">
      <c r="D2043" t="str">
        <f>IF([2]Conversion!A2055&lt;&gt;"",UPPER([2]Conversion!G2055),"")</f>
        <v/>
      </c>
      <c r="E2043" t="str">
        <f>IF([2]Conversion!E2055&lt;&gt;"",UPPER([2]Conversion!E2055),"")</f>
        <v/>
      </c>
      <c r="F2043" t="str">
        <f>IF([2]Conversion!A2055&lt;&gt;"",UPPER([2]Conversion!D2055),"")</f>
        <v xml:space="preserve">12 KENSINGTON AVENUE </v>
      </c>
      <c r="H2043" t="str">
        <f>IF([2]Conversion!A2055&lt;&gt;"",UPPER("Manchester"),"")</f>
        <v>MANCHESTER</v>
      </c>
      <c r="I2043" t="str">
        <f>IF([2]Conversion!A2055&lt;&gt;"",IF(MID('[2]Consultation Addresses'!C2055,LEN('[2]Consultation Addresses'!C2055)-4,1)=" ",RIGHT(TRIM('[2]Consultation Addresses'!C2055),7),""),"")</f>
        <v>M14 5PG</v>
      </c>
    </row>
    <row r="2044" spans="4:9" x14ac:dyDescent="0.25">
      <c r="D2044" t="str">
        <f>IF([2]Conversion!A2056&lt;&gt;"",UPPER([2]Conversion!G2056),"")</f>
        <v/>
      </c>
      <c r="E2044" t="str">
        <f>IF([2]Conversion!E2056&lt;&gt;"",UPPER([2]Conversion!E2056),"")</f>
        <v/>
      </c>
      <c r="F2044" t="str">
        <f>IF([2]Conversion!A2056&lt;&gt;"",UPPER([2]Conversion!D2056),"")</f>
        <v xml:space="preserve">12 KENT ROAD </v>
      </c>
      <c r="H2044" t="str">
        <f>IF([2]Conversion!A2056&lt;&gt;"",UPPER("Manchester"),"")</f>
        <v>MANCHESTER</v>
      </c>
      <c r="I2044" t="str">
        <f>IF([2]Conversion!A2056&lt;&gt;"",IF(MID('[2]Consultation Addresses'!C2056,LEN('[2]Consultation Addresses'!C2056)-4,1)=" ",RIGHT(TRIM('[2]Consultation Addresses'!C2056),7),""),"")</f>
        <v>M14 5RF</v>
      </c>
    </row>
    <row r="2045" spans="4:9" x14ac:dyDescent="0.25">
      <c r="D2045" t="str">
        <f>IF([2]Conversion!A2057&lt;&gt;"",UPPER([2]Conversion!G2057),"")</f>
        <v/>
      </c>
      <c r="E2045" t="str">
        <f>IF([2]Conversion!E2057&lt;&gt;"",UPPER([2]Conversion!E2057),"")</f>
        <v/>
      </c>
      <c r="F2045" t="str">
        <f>IF([2]Conversion!A2057&lt;&gt;"",UPPER([2]Conversion!D2057),"")</f>
        <v xml:space="preserve">12 LANGDALE ROAD </v>
      </c>
      <c r="H2045" t="str">
        <f>IF([2]Conversion!A2057&lt;&gt;"",UPPER("Manchester"),"")</f>
        <v>MANCHESTER</v>
      </c>
      <c r="I2045" t="str">
        <f>IF([2]Conversion!A2057&lt;&gt;"",IF(MID('[2]Consultation Addresses'!C2057,LEN('[2]Consultation Addresses'!C2057)-4,1)=" ",RIGHT(TRIM('[2]Consultation Addresses'!C2057),7),""),"")</f>
        <v>M14 5PP</v>
      </c>
    </row>
    <row r="2046" spans="4:9" x14ac:dyDescent="0.25">
      <c r="D2046" t="str">
        <f>IF([2]Conversion!A2058&lt;&gt;"",UPPER([2]Conversion!G2058),"")</f>
        <v/>
      </c>
      <c r="E2046" t="str">
        <f>IF([2]Conversion!E2058&lt;&gt;"",UPPER([2]Conversion!E2058),"")</f>
        <v/>
      </c>
      <c r="F2046" t="str">
        <f>IF([2]Conversion!A2058&lt;&gt;"",UPPER([2]Conversion!D2058),"")</f>
        <v xml:space="preserve">12 LOWER PARK ROAD </v>
      </c>
      <c r="H2046" t="str">
        <f>IF([2]Conversion!A2058&lt;&gt;"",UPPER("Manchester"),"")</f>
        <v>MANCHESTER</v>
      </c>
      <c r="I2046" t="str">
        <f>IF([2]Conversion!A2058&lt;&gt;"",IF(MID('[2]Consultation Addresses'!C2058,LEN('[2]Consultation Addresses'!C2058)-4,1)=" ",RIGHT(TRIM('[2]Consultation Addresses'!C2058),7),""),"")</f>
        <v>M14 5QY</v>
      </c>
    </row>
    <row r="2047" spans="4:9" x14ac:dyDescent="0.25">
      <c r="D2047" t="str">
        <f>IF([2]Conversion!A2059&lt;&gt;"",UPPER([2]Conversion!G2059),"")</f>
        <v/>
      </c>
      <c r="E2047" t="str">
        <f>IF([2]Conversion!E2059&lt;&gt;"",UPPER([2]Conversion!E2059),"")</f>
        <v/>
      </c>
      <c r="F2047" t="str">
        <f>IF([2]Conversion!A2059&lt;&gt;"",UPPER([2]Conversion!D2059),"")</f>
        <v xml:space="preserve">12 MILVERTON ROAD </v>
      </c>
      <c r="H2047" t="str">
        <f>IF([2]Conversion!A2059&lt;&gt;"",UPPER("Manchester"),"")</f>
        <v>MANCHESTER</v>
      </c>
      <c r="I2047" t="str">
        <f>IF([2]Conversion!A2059&lt;&gt;"",IF(MID('[2]Consultation Addresses'!C2059,LEN('[2]Consultation Addresses'!C2059)-4,1)=" ",RIGHT(TRIM('[2]Consultation Addresses'!C2059),7),""),"")</f>
        <v>M14 5PL</v>
      </c>
    </row>
    <row r="2048" spans="4:9" x14ac:dyDescent="0.25">
      <c r="D2048" t="str">
        <f>IF([2]Conversion!A2060&lt;&gt;"",UPPER([2]Conversion!G2060),"")</f>
        <v/>
      </c>
      <c r="E2048" t="str">
        <f>IF([2]Conversion!E2060&lt;&gt;"",UPPER([2]Conversion!E2060),"")</f>
        <v/>
      </c>
      <c r="F2048" t="str">
        <f>IF([2]Conversion!A2060&lt;&gt;"",UPPER([2]Conversion!D2060),"")</f>
        <v xml:space="preserve">12 PARK </v>
      </c>
      <c r="H2048" t="str">
        <f>IF([2]Conversion!A2060&lt;&gt;"",UPPER("Manchester"),"")</f>
        <v>MANCHESTER</v>
      </c>
      <c r="I2048" t="str">
        <f>IF([2]Conversion!A2060&lt;&gt;"",IF(MID('[2]Consultation Addresses'!C2060,LEN('[2]Consultation Addresses'!C2060)-4,1)=" ",RIGHT(TRIM('[2]Consultation Addresses'!C2060),7),""),"")</f>
        <v>M14 5RE</v>
      </c>
    </row>
    <row r="2049" spans="4:9" x14ac:dyDescent="0.25">
      <c r="D2049" t="str">
        <f>IF([2]Conversion!A2061&lt;&gt;"",UPPER([2]Conversion!G2061),"")</f>
        <v/>
      </c>
      <c r="E2049" t="str">
        <f>IF([2]Conversion!E2061&lt;&gt;"",UPPER([2]Conversion!E2061),"")</f>
        <v/>
      </c>
      <c r="F2049" t="str">
        <f>IF([2]Conversion!A2061&lt;&gt;"",UPPER([2]Conversion!D2061),"")</f>
        <v xml:space="preserve">12 PARK </v>
      </c>
      <c r="H2049" t="str">
        <f>IF([2]Conversion!A2061&lt;&gt;"",UPPER("Manchester"),"")</f>
        <v>MANCHESTER</v>
      </c>
      <c r="I2049" t="str">
        <f>IF([2]Conversion!A2061&lt;&gt;"",IF(MID('[2]Consultation Addresses'!C2061,LEN('[2]Consultation Addresses'!C2061)-4,1)=" ",RIGHT(TRIM('[2]Consultation Addresses'!C2061),7),""),"")</f>
        <v>M14 5HQ</v>
      </c>
    </row>
    <row r="2050" spans="4:9" x14ac:dyDescent="0.25">
      <c r="D2050" t="str">
        <f>IF([2]Conversion!A2062&lt;&gt;"",UPPER([2]Conversion!G2062),"")</f>
        <v/>
      </c>
      <c r="E2050" t="str">
        <f>IF([2]Conversion!E2062&lt;&gt;"",UPPER([2]Conversion!E2062),"")</f>
        <v/>
      </c>
      <c r="F2050" t="str">
        <f>IF([2]Conversion!A2062&lt;&gt;"",UPPER([2]Conversion!D2062),"")</f>
        <v xml:space="preserve">12 RUSHOLME </v>
      </c>
      <c r="H2050" t="str">
        <f>IF([2]Conversion!A2062&lt;&gt;"",UPPER("Manchester"),"")</f>
        <v>MANCHESTER</v>
      </c>
      <c r="I2050" t="str">
        <f>IF([2]Conversion!A2062&lt;&gt;"",IF(MID('[2]Consultation Addresses'!C2062,LEN('[2]Consultation Addresses'!C2062)-4,1)=" ",RIGHT(TRIM('[2]Consultation Addresses'!C2062),7),""),"")</f>
        <v>M14 5AR</v>
      </c>
    </row>
    <row r="2051" spans="4:9" x14ac:dyDescent="0.25">
      <c r="D2051" t="str">
        <f>IF([2]Conversion!A2063&lt;&gt;"",UPPER([2]Conversion!G2063),"")</f>
        <v/>
      </c>
      <c r="E2051" t="str">
        <f>IF([2]Conversion!E2063&lt;&gt;"",UPPER([2]Conversion!E2063),"")</f>
        <v/>
      </c>
      <c r="F2051" t="str">
        <f>IF([2]Conversion!A2063&lt;&gt;"",UPPER([2]Conversion!D2063),"")</f>
        <v xml:space="preserve">12 RUSHOLME </v>
      </c>
      <c r="H2051" t="str">
        <f>IF([2]Conversion!A2063&lt;&gt;"",UPPER("Manchester"),"")</f>
        <v>MANCHESTER</v>
      </c>
      <c r="I2051" t="str">
        <f>IF([2]Conversion!A2063&lt;&gt;"",IF(MID('[2]Consultation Addresses'!C2063,LEN('[2]Consultation Addresses'!C2063)-4,1)=" ",RIGHT(TRIM('[2]Consultation Addresses'!C2063),7),""),"")</f>
        <v>M14 5TE</v>
      </c>
    </row>
    <row r="2052" spans="4:9" x14ac:dyDescent="0.25">
      <c r="D2052" t="str">
        <f>IF([2]Conversion!A2064&lt;&gt;"",UPPER([2]Conversion!G2064),"")</f>
        <v/>
      </c>
      <c r="E2052" t="str">
        <f>IF([2]Conversion!E2064&lt;&gt;"",UPPER([2]Conversion!E2064),"")</f>
        <v/>
      </c>
      <c r="F2052" t="str">
        <f>IF([2]Conversion!A2064&lt;&gt;"",UPPER([2]Conversion!D2064),"")</f>
        <v xml:space="preserve">12 SCHUSTER ROAD </v>
      </c>
      <c r="H2052" t="str">
        <f>IF([2]Conversion!A2064&lt;&gt;"",UPPER("Manchester"),"")</f>
        <v>MANCHESTER</v>
      </c>
      <c r="I2052" t="str">
        <f>IF([2]Conversion!A2064&lt;&gt;"",IF(MID('[2]Consultation Addresses'!C2064,LEN('[2]Consultation Addresses'!C2064)-4,1)=" ",RIGHT(TRIM('[2]Consultation Addresses'!C2064),7),""),"")</f>
        <v>M14 5PE</v>
      </c>
    </row>
    <row r="2053" spans="4:9" x14ac:dyDescent="0.25">
      <c r="D2053" t="str">
        <f>IF([2]Conversion!A2065&lt;&gt;"",UPPER([2]Conversion!G2065),"")</f>
        <v/>
      </c>
      <c r="E2053" t="str">
        <f>IF([2]Conversion!E2065&lt;&gt;"",UPPER([2]Conversion!E2065),"")</f>
        <v/>
      </c>
      <c r="F2053" t="str">
        <f>IF([2]Conversion!A2065&lt;&gt;"",UPPER([2]Conversion!D2065),"")</f>
        <v xml:space="preserve">12 STANLEY AVENUE </v>
      </c>
      <c r="H2053" t="str">
        <f>IF([2]Conversion!A2065&lt;&gt;"",UPPER("Manchester"),"")</f>
        <v>MANCHESTER</v>
      </c>
      <c r="I2053" t="str">
        <f>IF([2]Conversion!A2065&lt;&gt;"",IF(MID('[2]Consultation Addresses'!C2065,LEN('[2]Consultation Addresses'!C2065)-4,1)=" ",RIGHT(TRIM('[2]Consultation Addresses'!C2065),7),""),"")</f>
        <v>M14 5HB</v>
      </c>
    </row>
    <row r="2054" spans="4:9" x14ac:dyDescent="0.25">
      <c r="D2054" t="str">
        <f>IF([2]Conversion!A2066&lt;&gt;"",UPPER([2]Conversion!G2066),"")</f>
        <v/>
      </c>
      <c r="E2054" t="str">
        <f>IF([2]Conversion!E2066&lt;&gt;"",UPPER([2]Conversion!E2066),"")</f>
        <v/>
      </c>
      <c r="F2054" t="str">
        <f>IF([2]Conversion!A2066&lt;&gt;"",UPPER([2]Conversion!D2066),"")</f>
        <v xml:space="preserve">12 WALLACE AVENUE </v>
      </c>
      <c r="H2054" t="str">
        <f>IF([2]Conversion!A2066&lt;&gt;"",UPPER("Manchester"),"")</f>
        <v>MANCHESTER</v>
      </c>
      <c r="I2054" t="str">
        <f>IF([2]Conversion!A2066&lt;&gt;"",IF(MID('[2]Consultation Addresses'!C2066,LEN('[2]Consultation Addresses'!C2066)-4,1)=" ",RIGHT(TRIM('[2]Consultation Addresses'!C2066),7),""),"")</f>
        <v>M14 5HH</v>
      </c>
    </row>
    <row r="2055" spans="4:9" x14ac:dyDescent="0.25">
      <c r="D2055" t="str">
        <f>IF([2]Conversion!A2067&lt;&gt;"",UPPER([2]Conversion!G2067),"")</f>
        <v/>
      </c>
      <c r="E2055" t="str">
        <f>IF([2]Conversion!E2067&lt;&gt;"",UPPER([2]Conversion!E2067),"")</f>
        <v/>
      </c>
      <c r="F2055" t="str">
        <f>IF([2]Conversion!A2067&lt;&gt;"",UPPER([2]Conversion!D2067),"")</f>
        <v xml:space="preserve">120 DAISY BANK ROAD </v>
      </c>
      <c r="H2055" t="str">
        <f>IF([2]Conversion!A2067&lt;&gt;"",UPPER("Manchester"),"")</f>
        <v>MANCHESTER</v>
      </c>
      <c r="I2055" t="str">
        <f>IF([2]Conversion!A2067&lt;&gt;"",IF(MID('[2]Consultation Addresses'!C2067,LEN('[2]Consultation Addresses'!C2067)-4,1)=" ",RIGHT(TRIM('[2]Consultation Addresses'!C2067),7),""),"")</f>
        <v>M14 5QH</v>
      </c>
    </row>
    <row r="2056" spans="4:9" x14ac:dyDescent="0.25">
      <c r="D2056" t="str">
        <f>IF([2]Conversion!A2068&lt;&gt;"",UPPER([2]Conversion!G2068),"")</f>
        <v/>
      </c>
      <c r="E2056" t="str">
        <f>IF([2]Conversion!E2068&lt;&gt;"",UPPER([2]Conversion!E2068),"")</f>
        <v/>
      </c>
      <c r="F2056" t="str">
        <f>IF([2]Conversion!A2068&lt;&gt;"",UPPER([2]Conversion!D2068),"")</f>
        <v xml:space="preserve">120 HADFIELD CLOSE </v>
      </c>
      <c r="H2056" t="str">
        <f>IF([2]Conversion!A2068&lt;&gt;"",UPPER("Manchester"),"")</f>
        <v>MANCHESTER</v>
      </c>
      <c r="I2056" t="str">
        <f>IF([2]Conversion!A2068&lt;&gt;"",IF(MID('[2]Consultation Addresses'!C2068,LEN('[2]Consultation Addresses'!C2068)-4,1)=" ",RIGHT(TRIM('[2]Consultation Addresses'!C2068),7),""),"")</f>
        <v>M14 5LY</v>
      </c>
    </row>
    <row r="2057" spans="4:9" x14ac:dyDescent="0.25">
      <c r="D2057" t="str">
        <f>IF([2]Conversion!A2069&lt;&gt;"",UPPER([2]Conversion!G2069),"")</f>
        <v/>
      </c>
      <c r="E2057" t="str">
        <f>IF([2]Conversion!E2069&lt;&gt;"",UPPER([2]Conversion!E2069),"")</f>
        <v/>
      </c>
      <c r="F2057" t="str">
        <f>IF([2]Conversion!A2069&lt;&gt;"",UPPER([2]Conversion!D2069),"")</f>
        <v xml:space="preserve">121 WILMSLOW ROAD </v>
      </c>
      <c r="H2057" t="str">
        <f>IF([2]Conversion!A2069&lt;&gt;"",UPPER("Manchester"),"")</f>
        <v>MANCHESTER</v>
      </c>
      <c r="I2057" t="str">
        <f>IF([2]Conversion!A2069&lt;&gt;"",IF(MID('[2]Consultation Addresses'!C2069,LEN('[2]Consultation Addresses'!C2069)-4,1)=" ",RIGHT(TRIM('[2]Consultation Addresses'!C2069),7),""),"")</f>
        <v>M14 5AN</v>
      </c>
    </row>
    <row r="2058" spans="4:9" x14ac:dyDescent="0.25">
      <c r="D2058" t="str">
        <f>IF([2]Conversion!A2070&lt;&gt;"",UPPER([2]Conversion!G2070),"")</f>
        <v/>
      </c>
      <c r="E2058" t="str">
        <f>IF([2]Conversion!E2070&lt;&gt;"",UPPER([2]Conversion!E2070),"")</f>
        <v/>
      </c>
      <c r="F2058" t="str">
        <f>IF([2]Conversion!A2070&lt;&gt;"",UPPER([2]Conversion!D2070),"")</f>
        <v xml:space="preserve">122 DAISY BANK ROAD </v>
      </c>
      <c r="H2058" t="str">
        <f>IF([2]Conversion!A2070&lt;&gt;"",UPPER("Manchester"),"")</f>
        <v>MANCHESTER</v>
      </c>
      <c r="I2058" t="str">
        <f>IF([2]Conversion!A2070&lt;&gt;"",IF(MID('[2]Consultation Addresses'!C2070,LEN('[2]Consultation Addresses'!C2070)-4,1)=" ",RIGHT(TRIM('[2]Consultation Addresses'!C2070),7),""),"")</f>
        <v>M14 5QH</v>
      </c>
    </row>
    <row r="2059" spans="4:9" x14ac:dyDescent="0.25">
      <c r="D2059" t="str">
        <f>IF([2]Conversion!A2071&lt;&gt;"",UPPER([2]Conversion!G2071),"")</f>
        <v/>
      </c>
      <c r="E2059" t="str">
        <f>IF([2]Conversion!E2071&lt;&gt;"",UPPER([2]Conversion!E2071),"")</f>
        <v/>
      </c>
      <c r="F2059" t="str">
        <f>IF([2]Conversion!A2071&lt;&gt;"",UPPER([2]Conversion!D2071),"")</f>
        <v xml:space="preserve">122 HADFIELD CLOSE </v>
      </c>
      <c r="H2059" t="str">
        <f>IF([2]Conversion!A2071&lt;&gt;"",UPPER("Manchester"),"")</f>
        <v>MANCHESTER</v>
      </c>
      <c r="I2059" t="str">
        <f>IF([2]Conversion!A2071&lt;&gt;"",IF(MID('[2]Consultation Addresses'!C2071,LEN('[2]Consultation Addresses'!C2071)-4,1)=" ",RIGHT(TRIM('[2]Consultation Addresses'!C2071),7),""),"")</f>
        <v>M14 5LY</v>
      </c>
    </row>
    <row r="2060" spans="4:9" x14ac:dyDescent="0.25">
      <c r="D2060" t="str">
        <f>IF([2]Conversion!A2072&lt;&gt;"",UPPER([2]Conversion!G2072),"")</f>
        <v/>
      </c>
      <c r="E2060" t="str">
        <f>IF([2]Conversion!E2072&lt;&gt;"",UPPER([2]Conversion!E2072),"")</f>
        <v/>
      </c>
      <c r="F2060" t="str">
        <f>IF([2]Conversion!A2072&lt;&gt;"",UPPER([2]Conversion!D2072),"")</f>
        <v xml:space="preserve">123 - 127 WILMSLOW ROAD </v>
      </c>
      <c r="H2060" t="str">
        <f>IF([2]Conversion!A2072&lt;&gt;"",UPPER("Manchester"),"")</f>
        <v>MANCHESTER</v>
      </c>
      <c r="I2060" t="str">
        <f>IF([2]Conversion!A2072&lt;&gt;"",IF(MID('[2]Consultation Addresses'!C2072,LEN('[2]Consultation Addresses'!C2072)-4,1)=" ",RIGHT(TRIM('[2]Consultation Addresses'!C2072),7),""),"")</f>
        <v>M14 5AN</v>
      </c>
    </row>
    <row r="2061" spans="4:9" x14ac:dyDescent="0.25">
      <c r="D2061" t="str">
        <f>IF([2]Conversion!A2073&lt;&gt;"",UPPER([2]Conversion!G2073),"")</f>
        <v/>
      </c>
      <c r="E2061" t="str">
        <f>IF([2]Conversion!E2073&lt;&gt;"",UPPER([2]Conversion!E2073),"")</f>
        <v/>
      </c>
      <c r="F2061" t="str">
        <f>IF([2]Conversion!A2073&lt;&gt;"",UPPER([2]Conversion!D2073),"")</f>
        <v xml:space="preserve">124 DAISY BANK ROAD </v>
      </c>
      <c r="H2061" t="str">
        <f>IF([2]Conversion!A2073&lt;&gt;"",UPPER("Manchester"),"")</f>
        <v>MANCHESTER</v>
      </c>
      <c r="I2061" t="str">
        <f>IF([2]Conversion!A2073&lt;&gt;"",IF(MID('[2]Consultation Addresses'!C2073,LEN('[2]Consultation Addresses'!C2073)-4,1)=" ",RIGHT(TRIM('[2]Consultation Addresses'!C2073),7),""),"")</f>
        <v>M14 5QH</v>
      </c>
    </row>
    <row r="2062" spans="4:9" x14ac:dyDescent="0.25">
      <c r="D2062" t="str">
        <f>IF([2]Conversion!A2074&lt;&gt;"",UPPER([2]Conversion!G2074),"")</f>
        <v/>
      </c>
      <c r="E2062" t="str">
        <f>IF([2]Conversion!E2074&lt;&gt;"",UPPER([2]Conversion!E2074),"")</f>
        <v/>
      </c>
      <c r="F2062" t="str">
        <f>IF([2]Conversion!A2074&lt;&gt;"",UPPER([2]Conversion!D2074),"")</f>
        <v xml:space="preserve">124 HADFIELD CLOSE </v>
      </c>
      <c r="H2062" t="str">
        <f>IF([2]Conversion!A2074&lt;&gt;"",UPPER("Manchester"),"")</f>
        <v>MANCHESTER</v>
      </c>
      <c r="I2062" t="str">
        <f>IF([2]Conversion!A2074&lt;&gt;"",IF(MID('[2]Consultation Addresses'!C2074,LEN('[2]Consultation Addresses'!C2074)-4,1)=" ",RIGHT(TRIM('[2]Consultation Addresses'!C2074),7),""),"")</f>
        <v>M14 5LY</v>
      </c>
    </row>
    <row r="2063" spans="4:9" x14ac:dyDescent="0.25">
      <c r="D2063" t="str">
        <f>IF([2]Conversion!A2075&lt;&gt;"",UPPER([2]Conversion!G2075),"")</f>
        <v/>
      </c>
      <c r="E2063" t="str">
        <f>IF([2]Conversion!E2075&lt;&gt;"",UPPER([2]Conversion!E2075),"")</f>
        <v/>
      </c>
      <c r="F2063" t="str">
        <f>IF([2]Conversion!A2075&lt;&gt;"",UPPER([2]Conversion!D2075),"")</f>
        <v xml:space="preserve">126 HADFIELD CLOSE </v>
      </c>
      <c r="H2063" t="str">
        <f>IF([2]Conversion!A2075&lt;&gt;"",UPPER("Manchester"),"")</f>
        <v>MANCHESTER</v>
      </c>
      <c r="I2063" t="str">
        <f>IF([2]Conversion!A2075&lt;&gt;"",IF(MID('[2]Consultation Addresses'!C2075,LEN('[2]Consultation Addresses'!C2075)-4,1)=" ",RIGHT(TRIM('[2]Consultation Addresses'!C2075),7),""),"")</f>
        <v>M14 5LY</v>
      </c>
    </row>
    <row r="2064" spans="4:9" x14ac:dyDescent="0.25">
      <c r="D2064" t="str">
        <f>IF([2]Conversion!A2076&lt;&gt;"",UPPER([2]Conversion!G2076),"")</f>
        <v/>
      </c>
      <c r="E2064" t="str">
        <f>IF([2]Conversion!E2076&lt;&gt;"",UPPER([2]Conversion!E2076),"")</f>
        <v/>
      </c>
      <c r="F2064" t="str">
        <f>IF([2]Conversion!A2076&lt;&gt;"",UPPER([2]Conversion!D2076),"")</f>
        <v xml:space="preserve">128 HADFIELD CLOSE </v>
      </c>
      <c r="H2064" t="str">
        <f>IF([2]Conversion!A2076&lt;&gt;"",UPPER("Manchester"),"")</f>
        <v>MANCHESTER</v>
      </c>
      <c r="I2064" t="str">
        <f>IF([2]Conversion!A2076&lt;&gt;"",IF(MID('[2]Consultation Addresses'!C2076,LEN('[2]Consultation Addresses'!C2076)-4,1)=" ",RIGHT(TRIM('[2]Consultation Addresses'!C2076),7),""),"")</f>
        <v>M14 5LY</v>
      </c>
    </row>
    <row r="2065" spans="4:9" x14ac:dyDescent="0.25">
      <c r="D2065" t="str">
        <f>IF([2]Conversion!A2077&lt;&gt;"",UPPER([2]Conversion!G2077),"")</f>
        <v/>
      </c>
      <c r="E2065" t="str">
        <f>IF([2]Conversion!E2077&lt;&gt;"",UPPER([2]Conversion!E2077),"")</f>
        <v/>
      </c>
      <c r="F2065" t="str">
        <f>IF([2]Conversion!A2077&lt;&gt;"",UPPER([2]Conversion!D2077),"")</f>
        <v xml:space="preserve">129 WILMSLOW ROAD </v>
      </c>
      <c r="H2065" t="str">
        <f>IF([2]Conversion!A2077&lt;&gt;"",UPPER("Manchester"),"")</f>
        <v>MANCHESTER</v>
      </c>
      <c r="I2065" t="str">
        <f>IF([2]Conversion!A2077&lt;&gt;"",IF(MID('[2]Consultation Addresses'!C2077,LEN('[2]Consultation Addresses'!C2077)-4,1)=" ",RIGHT(TRIM('[2]Consultation Addresses'!C2077),7),""),"")</f>
        <v>M14 5AW</v>
      </c>
    </row>
    <row r="2066" spans="4:9" x14ac:dyDescent="0.25">
      <c r="D2066" t="str">
        <f>IF([2]Conversion!A2078&lt;&gt;"",UPPER([2]Conversion!G2078),"")</f>
        <v/>
      </c>
      <c r="E2066" t="str">
        <f>IF([2]Conversion!E2078&lt;&gt;"",UPPER([2]Conversion!E2078),"")</f>
        <v/>
      </c>
      <c r="F2066" t="str">
        <f>IF([2]Conversion!A2078&lt;&gt;"",UPPER([2]Conversion!D2078),"")</f>
        <v xml:space="preserve">12A DENISON ROAD </v>
      </c>
      <c r="H2066" t="str">
        <f>IF([2]Conversion!A2078&lt;&gt;"",UPPER("Manchester"),"")</f>
        <v>MANCHESTER</v>
      </c>
      <c r="I2066" t="str">
        <f>IF([2]Conversion!A2078&lt;&gt;"",IF(MID('[2]Consultation Addresses'!C2078,LEN('[2]Consultation Addresses'!C2078)-4,1)=" ",RIGHT(TRIM('[2]Consultation Addresses'!C2078),7),""),"")</f>
        <v>M14 5PB</v>
      </c>
    </row>
    <row r="2067" spans="4:9" x14ac:dyDescent="0.25">
      <c r="D2067" t="str">
        <f>IF([2]Conversion!A2079&lt;&gt;"",UPPER([2]Conversion!G2079),"")</f>
        <v/>
      </c>
      <c r="E2067" t="str">
        <f>IF([2]Conversion!E2079&lt;&gt;"",UPPER([2]Conversion!E2079),"")</f>
        <v/>
      </c>
      <c r="F2067" t="str">
        <f>IF([2]Conversion!A2079&lt;&gt;"",UPPER([2]Conversion!D2079),"")</f>
        <v xml:space="preserve">12A KENT ROAD </v>
      </c>
      <c r="H2067" t="str">
        <f>IF([2]Conversion!A2079&lt;&gt;"",UPPER("Manchester"),"")</f>
        <v>MANCHESTER</v>
      </c>
      <c r="I2067" t="str">
        <f>IF([2]Conversion!A2079&lt;&gt;"",IF(MID('[2]Consultation Addresses'!C2079,LEN('[2]Consultation Addresses'!C2079)-4,1)=" ",RIGHT(TRIM('[2]Consultation Addresses'!C2079),7),""),"")</f>
        <v>M14 5RF</v>
      </c>
    </row>
    <row r="2068" spans="4:9" x14ac:dyDescent="0.25">
      <c r="D2068" t="str">
        <f>IF([2]Conversion!A2080&lt;&gt;"",UPPER([2]Conversion!G2080),"")</f>
        <v/>
      </c>
      <c r="E2068" t="str">
        <f>IF([2]Conversion!E2080&lt;&gt;"",UPPER([2]Conversion!E2080),"")</f>
        <v/>
      </c>
      <c r="F2068" t="str">
        <f>IF([2]Conversion!A2080&lt;&gt;"",UPPER([2]Conversion!D2080),"")</f>
        <v xml:space="preserve">13 ARRETON </v>
      </c>
      <c r="H2068" t="str">
        <f>IF([2]Conversion!A2080&lt;&gt;"",UPPER("Manchester"),"")</f>
        <v>MANCHESTER</v>
      </c>
      <c r="I2068" t="str">
        <f>IF([2]Conversion!A2080&lt;&gt;"",IF(MID('[2]Consultation Addresses'!C2080,LEN('[2]Consultation Addresses'!C2080)-4,1)=" ",RIGHT(TRIM('[2]Consultation Addresses'!C2080),7),""),"")</f>
        <v>M14 5AU</v>
      </c>
    </row>
    <row r="2069" spans="4:9" x14ac:dyDescent="0.25">
      <c r="D2069" t="str">
        <f>IF([2]Conversion!A2081&lt;&gt;"",UPPER([2]Conversion!G2081),"")</f>
        <v/>
      </c>
      <c r="E2069" t="str">
        <f>IF([2]Conversion!E2081&lt;&gt;"",UPPER([2]Conversion!E2081),"")</f>
        <v/>
      </c>
      <c r="F2069" t="str">
        <f>IF([2]Conversion!A2081&lt;&gt;"",UPPER([2]Conversion!D2081),"")</f>
        <v xml:space="preserve">13 DEYNE AVENUE </v>
      </c>
      <c r="H2069" t="str">
        <f>IF([2]Conversion!A2081&lt;&gt;"",UPPER("Manchester"),"")</f>
        <v>MANCHESTER</v>
      </c>
      <c r="I2069" t="str">
        <f>IF([2]Conversion!A2081&lt;&gt;"",IF(MID('[2]Consultation Addresses'!C2081,LEN('[2]Consultation Addresses'!C2081)-4,1)=" ",RIGHT(TRIM('[2]Consultation Addresses'!C2081),7),""),"")</f>
        <v>M14 5SY</v>
      </c>
    </row>
    <row r="2070" spans="4:9" x14ac:dyDescent="0.25">
      <c r="D2070" t="str">
        <f>IF([2]Conversion!A2082&lt;&gt;"",UPPER([2]Conversion!G2082),"")</f>
        <v/>
      </c>
      <c r="E2070" t="str">
        <f>IF([2]Conversion!E2082&lt;&gt;"",UPPER([2]Conversion!E2082),"")</f>
        <v/>
      </c>
      <c r="F2070" t="str">
        <f>IF([2]Conversion!A2082&lt;&gt;"",UPPER([2]Conversion!D2082),"")</f>
        <v xml:space="preserve">13 GATCOMBE </v>
      </c>
      <c r="H2070" t="str">
        <f>IF([2]Conversion!A2082&lt;&gt;"",UPPER("Manchester"),"")</f>
        <v>MANCHESTER</v>
      </c>
      <c r="I2070" t="str">
        <f>IF([2]Conversion!A2082&lt;&gt;"",IF(MID('[2]Consultation Addresses'!C2082,LEN('[2]Consultation Addresses'!C2082)-4,1)=" ",RIGHT(TRIM('[2]Consultation Addresses'!C2082),7),""),"")</f>
        <v>M14 5AS</v>
      </c>
    </row>
    <row r="2071" spans="4:9" x14ac:dyDescent="0.25">
      <c r="D2071" t="str">
        <f>IF([2]Conversion!A2083&lt;&gt;"",UPPER([2]Conversion!G2083),"")</f>
        <v/>
      </c>
      <c r="E2071" t="str">
        <f>IF([2]Conversion!E2083&lt;&gt;"",UPPER([2]Conversion!E2083),"")</f>
        <v/>
      </c>
      <c r="F2071" t="str">
        <f>IF([2]Conversion!A2083&lt;&gt;"",UPPER([2]Conversion!D2083),"")</f>
        <v xml:space="preserve">13 HANOVER </v>
      </c>
      <c r="H2071" t="str">
        <f>IF([2]Conversion!A2083&lt;&gt;"",UPPER("Manchester"),"")</f>
        <v>MANCHESTER</v>
      </c>
      <c r="I2071" t="str">
        <f>IF([2]Conversion!A2083&lt;&gt;"",IF(MID('[2]Consultation Addresses'!C2083,LEN('[2]Consultation Addresses'!C2083)-4,1)=" ",RIGHT(TRIM('[2]Consultation Addresses'!C2083),7),""),"")</f>
        <v>M14 5PA</v>
      </c>
    </row>
    <row r="2072" spans="4:9" x14ac:dyDescent="0.25">
      <c r="D2072" t="str">
        <f>IF([2]Conversion!A2084&lt;&gt;"",UPPER([2]Conversion!G2084),"")</f>
        <v/>
      </c>
      <c r="E2072" t="str">
        <f>IF([2]Conversion!E2084&lt;&gt;"",UPPER([2]Conversion!E2084),"")</f>
        <v/>
      </c>
      <c r="F2072" t="str">
        <f>IF([2]Conversion!A2084&lt;&gt;"",UPPER([2]Conversion!D2084),"")</f>
        <v xml:space="preserve">13 KATHLEEN </v>
      </c>
      <c r="H2072" t="str">
        <f>IF([2]Conversion!A2084&lt;&gt;"",UPPER("Manchester"),"")</f>
        <v>MANCHESTER</v>
      </c>
      <c r="I2072" t="str">
        <f>IF([2]Conversion!A2084&lt;&gt;"",IF(MID('[2]Consultation Addresses'!C2084,LEN('[2]Consultation Addresses'!C2084)-4,1)=" ",RIGHT(TRIM('[2]Consultation Addresses'!C2084),7),""),"")</f>
        <v>M14 5GY</v>
      </c>
    </row>
    <row r="2073" spans="4:9" x14ac:dyDescent="0.25">
      <c r="D2073" t="str">
        <f>IF([2]Conversion!A2085&lt;&gt;"",UPPER([2]Conversion!G2085),"")</f>
        <v/>
      </c>
      <c r="E2073" t="str">
        <f>IF([2]Conversion!E2085&lt;&gt;"",UPPER([2]Conversion!E2085),"")</f>
        <v/>
      </c>
      <c r="F2073" t="str">
        <f>IF([2]Conversion!A2085&lt;&gt;"",UPPER([2]Conversion!D2085),"")</f>
        <v xml:space="preserve">13 KENSINGTON AVENUE </v>
      </c>
      <c r="H2073" t="str">
        <f>IF([2]Conversion!A2085&lt;&gt;"",UPPER("Manchester"),"")</f>
        <v>MANCHESTER</v>
      </c>
      <c r="I2073" t="str">
        <f>IF([2]Conversion!A2085&lt;&gt;"",IF(MID('[2]Consultation Addresses'!C2085,LEN('[2]Consultation Addresses'!C2085)-4,1)=" ",RIGHT(TRIM('[2]Consultation Addresses'!C2085),7),""),"")</f>
        <v>M14 5PG</v>
      </c>
    </row>
    <row r="2074" spans="4:9" x14ac:dyDescent="0.25">
      <c r="D2074" t="str">
        <f>IF([2]Conversion!A2086&lt;&gt;"",UPPER([2]Conversion!G2086),"")</f>
        <v/>
      </c>
      <c r="E2074" t="str">
        <f>IF([2]Conversion!E2086&lt;&gt;"",UPPER([2]Conversion!E2086),"")</f>
        <v/>
      </c>
      <c r="F2074" t="str">
        <f>IF([2]Conversion!A2086&lt;&gt;"",UPPER([2]Conversion!D2086),"")</f>
        <v xml:space="preserve">13 LANGDALE ROAD </v>
      </c>
      <c r="H2074" t="str">
        <f>IF([2]Conversion!A2086&lt;&gt;"",UPPER("Manchester"),"")</f>
        <v>MANCHESTER</v>
      </c>
      <c r="I2074" t="str">
        <f>IF([2]Conversion!A2086&lt;&gt;"",IF(MID('[2]Consultation Addresses'!C2086,LEN('[2]Consultation Addresses'!C2086)-4,1)=" ",RIGHT(TRIM('[2]Consultation Addresses'!C2086),7),""),"")</f>
        <v>M14 5PQ</v>
      </c>
    </row>
    <row r="2075" spans="4:9" x14ac:dyDescent="0.25">
      <c r="D2075" t="str">
        <f>IF([2]Conversion!A2087&lt;&gt;"",UPPER([2]Conversion!G2087),"")</f>
        <v/>
      </c>
      <c r="E2075" t="str">
        <f>IF([2]Conversion!E2087&lt;&gt;"",UPPER([2]Conversion!E2087),"")</f>
        <v/>
      </c>
      <c r="F2075" t="str">
        <f>IF([2]Conversion!A2087&lt;&gt;"",UPPER([2]Conversion!D2087),"")</f>
        <v xml:space="preserve">13 LOWER PARK ROAD </v>
      </c>
      <c r="H2075" t="str">
        <f>IF([2]Conversion!A2087&lt;&gt;"",UPPER("Manchester"),"")</f>
        <v>MANCHESTER</v>
      </c>
      <c r="I2075" t="str">
        <f>IF([2]Conversion!A2087&lt;&gt;"",IF(MID('[2]Consultation Addresses'!C2087,LEN('[2]Consultation Addresses'!C2087)-4,1)=" ",RIGHT(TRIM('[2]Consultation Addresses'!C2087),7),""),"")</f>
        <v>M14 5RQ</v>
      </c>
    </row>
    <row r="2076" spans="4:9" x14ac:dyDescent="0.25">
      <c r="D2076" t="str">
        <f>IF([2]Conversion!A2088&lt;&gt;"",UPPER([2]Conversion!G2088),"")</f>
        <v/>
      </c>
      <c r="E2076" t="str">
        <f>IF([2]Conversion!E2088&lt;&gt;"",UPPER([2]Conversion!E2088),"")</f>
        <v/>
      </c>
      <c r="F2076" t="str">
        <f>IF([2]Conversion!A2088&lt;&gt;"",UPPER([2]Conversion!D2088),"")</f>
        <v xml:space="preserve">13 MILVERTON ROAD </v>
      </c>
      <c r="H2076" t="str">
        <f>IF([2]Conversion!A2088&lt;&gt;"",UPPER("Manchester"),"")</f>
        <v>MANCHESTER</v>
      </c>
      <c r="I2076" t="str">
        <f>IF([2]Conversion!A2088&lt;&gt;"",IF(MID('[2]Consultation Addresses'!C2088,LEN('[2]Consultation Addresses'!C2088)-4,1)=" ",RIGHT(TRIM('[2]Consultation Addresses'!C2088),7),""),"")</f>
        <v>M14 5PL</v>
      </c>
    </row>
    <row r="2077" spans="4:9" x14ac:dyDescent="0.25">
      <c r="D2077" t="str">
        <f>IF([2]Conversion!A2089&lt;&gt;"",UPPER([2]Conversion!G2089),"")</f>
        <v/>
      </c>
      <c r="E2077" t="str">
        <f>IF([2]Conversion!E2089&lt;&gt;"",UPPER([2]Conversion!E2089),"")</f>
        <v/>
      </c>
      <c r="F2077" t="str">
        <f>IF([2]Conversion!A2089&lt;&gt;"",UPPER([2]Conversion!D2089),"")</f>
        <v xml:space="preserve">13 PARK </v>
      </c>
      <c r="H2077" t="str">
        <f>IF([2]Conversion!A2089&lt;&gt;"",UPPER("Manchester"),"")</f>
        <v>MANCHESTER</v>
      </c>
      <c r="I2077" t="str">
        <f>IF([2]Conversion!A2089&lt;&gt;"",IF(MID('[2]Consultation Addresses'!C2089,LEN('[2]Consultation Addresses'!C2089)-4,1)=" ",RIGHT(TRIM('[2]Consultation Addresses'!C2089),7),""),"")</f>
        <v>M14 5HR</v>
      </c>
    </row>
    <row r="2078" spans="4:9" x14ac:dyDescent="0.25">
      <c r="D2078" t="str">
        <f>IF([2]Conversion!A2090&lt;&gt;"",UPPER([2]Conversion!G2090),"")</f>
        <v/>
      </c>
      <c r="E2078" t="str">
        <f>IF([2]Conversion!E2090&lt;&gt;"",UPPER([2]Conversion!E2090),"")</f>
        <v/>
      </c>
      <c r="F2078" t="str">
        <f>IF([2]Conversion!A2090&lt;&gt;"",UPPER([2]Conversion!D2090),"")</f>
        <v xml:space="preserve">13 RUSHOLME </v>
      </c>
      <c r="H2078" t="str">
        <f>IF([2]Conversion!A2090&lt;&gt;"",UPPER("Manchester"),"")</f>
        <v>MANCHESTER</v>
      </c>
      <c r="I2078" t="str">
        <f>IF([2]Conversion!A2090&lt;&gt;"",IF(MID('[2]Consultation Addresses'!C2090,LEN('[2]Consultation Addresses'!C2090)-4,1)=" ",RIGHT(TRIM('[2]Consultation Addresses'!C2090),7),""),"")</f>
        <v>M14 5AR</v>
      </c>
    </row>
    <row r="2079" spans="4:9" x14ac:dyDescent="0.25">
      <c r="D2079" t="str">
        <f>IF([2]Conversion!A2091&lt;&gt;"",UPPER([2]Conversion!G2091),"")</f>
        <v/>
      </c>
      <c r="E2079" t="str">
        <f>IF([2]Conversion!E2091&lt;&gt;"",UPPER([2]Conversion!E2091),"")</f>
        <v/>
      </c>
      <c r="F2079" t="str">
        <f>IF([2]Conversion!A2091&lt;&gt;"",UPPER([2]Conversion!D2091),"")</f>
        <v xml:space="preserve">13 STANLEY AVENUE </v>
      </c>
      <c r="H2079" t="str">
        <f>IF([2]Conversion!A2091&lt;&gt;"",UPPER("Manchester"),"")</f>
        <v>MANCHESTER</v>
      </c>
      <c r="I2079" t="str">
        <f>IF([2]Conversion!A2091&lt;&gt;"",IF(MID('[2]Consultation Addresses'!C2091,LEN('[2]Consultation Addresses'!C2091)-4,1)=" ",RIGHT(TRIM('[2]Consultation Addresses'!C2091),7),""),"")</f>
        <v>M14 5HD</v>
      </c>
    </row>
    <row r="2080" spans="4:9" x14ac:dyDescent="0.25">
      <c r="D2080" t="str">
        <f>IF([2]Conversion!A2092&lt;&gt;"",UPPER([2]Conversion!G2092),"")</f>
        <v/>
      </c>
      <c r="E2080" t="str">
        <f>IF([2]Conversion!E2092&lt;&gt;"",UPPER([2]Conversion!E2092),"")</f>
        <v/>
      </c>
      <c r="F2080" t="str">
        <f>IF([2]Conversion!A2092&lt;&gt;"",UPPER([2]Conversion!D2092),"")</f>
        <v xml:space="preserve">13 WALLACE AVENUE </v>
      </c>
      <c r="H2080" t="str">
        <f>IF([2]Conversion!A2092&lt;&gt;"",UPPER("Manchester"),"")</f>
        <v>MANCHESTER</v>
      </c>
      <c r="I2080" t="str">
        <f>IF([2]Conversion!A2092&lt;&gt;"",IF(MID('[2]Consultation Addresses'!C2092,LEN('[2]Consultation Addresses'!C2092)-4,1)=" ",RIGHT(TRIM('[2]Consultation Addresses'!C2092),7),""),"")</f>
        <v>M14 5HH</v>
      </c>
    </row>
    <row r="2081" spans="4:9" x14ac:dyDescent="0.25">
      <c r="D2081" t="str">
        <f>IF([2]Conversion!A2093&lt;&gt;"",UPPER([2]Conversion!G2093),"")</f>
        <v/>
      </c>
      <c r="E2081" t="str">
        <f>IF([2]Conversion!E2093&lt;&gt;"",UPPER([2]Conversion!E2093),"")</f>
        <v/>
      </c>
      <c r="F2081" t="str">
        <f>IF([2]Conversion!A2093&lt;&gt;"",UPPER([2]Conversion!D2093),"")</f>
        <v xml:space="preserve">131 - 133 WILMSLOW ROAD </v>
      </c>
      <c r="H2081" t="str">
        <f>IF([2]Conversion!A2093&lt;&gt;"",UPPER("Manchester"),"")</f>
        <v>MANCHESTER</v>
      </c>
      <c r="I2081" t="str">
        <f>IF([2]Conversion!A2093&lt;&gt;"",IF(MID('[2]Consultation Addresses'!C2093,LEN('[2]Consultation Addresses'!C2093)-4,1)=" ",RIGHT(TRIM('[2]Consultation Addresses'!C2093),7),""),"")</f>
        <v>M14 5AW</v>
      </c>
    </row>
    <row r="2082" spans="4:9" x14ac:dyDescent="0.25">
      <c r="D2082" t="str">
        <f>IF([2]Conversion!A2094&lt;&gt;"",UPPER([2]Conversion!G2094),"")</f>
        <v/>
      </c>
      <c r="E2082" t="str">
        <f>IF([2]Conversion!E2094&lt;&gt;"",UPPER([2]Conversion!E2094),"")</f>
        <v/>
      </c>
      <c r="F2082" t="str">
        <f>IF([2]Conversion!A2094&lt;&gt;"",UPPER([2]Conversion!D2094),"")</f>
        <v xml:space="preserve">135 WILMSLOW ROAD </v>
      </c>
      <c r="H2082" t="str">
        <f>IF([2]Conversion!A2094&lt;&gt;"",UPPER("Manchester"),"")</f>
        <v>MANCHESTER</v>
      </c>
      <c r="I2082" t="str">
        <f>IF([2]Conversion!A2094&lt;&gt;"",IF(MID('[2]Consultation Addresses'!C2094,LEN('[2]Consultation Addresses'!C2094)-4,1)=" ",RIGHT(TRIM('[2]Consultation Addresses'!C2094),7),""),"")</f>
        <v>M14 5AW</v>
      </c>
    </row>
    <row r="2083" spans="4:9" x14ac:dyDescent="0.25">
      <c r="D2083" t="str">
        <f>IF([2]Conversion!A2095&lt;&gt;"",UPPER([2]Conversion!G2095),"")</f>
        <v/>
      </c>
      <c r="E2083" t="str">
        <f>IF([2]Conversion!E2095&lt;&gt;"",UPPER([2]Conversion!E2095),"")</f>
        <v/>
      </c>
      <c r="F2083" t="str">
        <f>IF([2]Conversion!A2095&lt;&gt;"",UPPER([2]Conversion!D2095),"")</f>
        <v xml:space="preserve">135A WILMSLOW ROAD </v>
      </c>
      <c r="H2083" t="str">
        <f>IF([2]Conversion!A2095&lt;&gt;"",UPPER("Manchester"),"")</f>
        <v>MANCHESTER</v>
      </c>
      <c r="I2083" t="str">
        <f>IF([2]Conversion!A2095&lt;&gt;"",IF(MID('[2]Consultation Addresses'!C2095,LEN('[2]Consultation Addresses'!C2095)-4,1)=" ",RIGHT(TRIM('[2]Consultation Addresses'!C2095),7),""),"")</f>
        <v>M14 5AW</v>
      </c>
    </row>
    <row r="2084" spans="4:9" x14ac:dyDescent="0.25">
      <c r="D2084" t="str">
        <f>IF([2]Conversion!A2096&lt;&gt;"",UPPER([2]Conversion!G2096),"")</f>
        <v/>
      </c>
      <c r="E2084" t="str">
        <f>IF([2]Conversion!E2096&lt;&gt;"",UPPER([2]Conversion!E2096),"")</f>
        <v/>
      </c>
      <c r="F2084" t="str">
        <f>IF([2]Conversion!A2096&lt;&gt;"",UPPER([2]Conversion!D2096),"")</f>
        <v xml:space="preserve">137 WILMSLOW ROAD </v>
      </c>
      <c r="H2084" t="str">
        <f>IF([2]Conversion!A2096&lt;&gt;"",UPPER("Manchester"),"")</f>
        <v>MANCHESTER</v>
      </c>
      <c r="I2084" t="str">
        <f>IF([2]Conversion!A2096&lt;&gt;"",IF(MID('[2]Consultation Addresses'!C2096,LEN('[2]Consultation Addresses'!C2096)-4,1)=" ",RIGHT(TRIM('[2]Consultation Addresses'!C2096),7),""),"")</f>
        <v>M14 5AW</v>
      </c>
    </row>
    <row r="2085" spans="4:9" x14ac:dyDescent="0.25">
      <c r="D2085" t="str">
        <f>IF([2]Conversion!A2097&lt;&gt;"",UPPER([2]Conversion!G2097),"")</f>
        <v/>
      </c>
      <c r="E2085" t="str">
        <f>IF([2]Conversion!E2097&lt;&gt;"",UPPER([2]Conversion!E2097),"")</f>
        <v/>
      </c>
      <c r="F2085" t="str">
        <f>IF([2]Conversion!A2097&lt;&gt;"",UPPER([2]Conversion!D2097),"")</f>
        <v xml:space="preserve">139 WILMSLOW ROAD </v>
      </c>
      <c r="H2085" t="str">
        <f>IF([2]Conversion!A2097&lt;&gt;"",UPPER("Manchester"),"")</f>
        <v>MANCHESTER</v>
      </c>
      <c r="I2085" t="str">
        <f>IF([2]Conversion!A2097&lt;&gt;"",IF(MID('[2]Consultation Addresses'!C2097,LEN('[2]Consultation Addresses'!C2097)-4,1)=" ",RIGHT(TRIM('[2]Consultation Addresses'!C2097),7),""),"")</f>
        <v>M14 5AW</v>
      </c>
    </row>
    <row r="2086" spans="4:9" x14ac:dyDescent="0.25">
      <c r="D2086" t="str">
        <f>IF([2]Conversion!A2098&lt;&gt;"",UPPER([2]Conversion!G2098),"")</f>
        <v/>
      </c>
      <c r="E2086" t="str">
        <f>IF([2]Conversion!E2098&lt;&gt;"",UPPER([2]Conversion!E2098),"")</f>
        <v/>
      </c>
      <c r="F2086" t="str">
        <f>IF([2]Conversion!A2098&lt;&gt;"",UPPER([2]Conversion!D2098),"")</f>
        <v xml:space="preserve">14 ARRETON </v>
      </c>
      <c r="H2086" t="str">
        <f>IF([2]Conversion!A2098&lt;&gt;"",UPPER("Manchester"),"")</f>
        <v>MANCHESTER</v>
      </c>
      <c r="I2086" t="str">
        <f>IF([2]Conversion!A2098&lt;&gt;"",IF(MID('[2]Consultation Addresses'!C2098,LEN('[2]Consultation Addresses'!C2098)-4,1)=" ",RIGHT(TRIM('[2]Consultation Addresses'!C2098),7),""),"")</f>
        <v>M14 5AU</v>
      </c>
    </row>
    <row r="2087" spans="4:9" x14ac:dyDescent="0.25">
      <c r="D2087" t="str">
        <f>IF([2]Conversion!A2099&lt;&gt;"",UPPER([2]Conversion!G2099),"")</f>
        <v/>
      </c>
      <c r="E2087" t="str">
        <f>IF([2]Conversion!E2099&lt;&gt;"",UPPER([2]Conversion!E2099),"")</f>
        <v/>
      </c>
      <c r="F2087" t="str">
        <f>IF([2]Conversion!A2099&lt;&gt;"",UPPER([2]Conversion!D2099),"")</f>
        <v xml:space="preserve">14 BANFF ROAD </v>
      </c>
      <c r="H2087" t="str">
        <f>IF([2]Conversion!A2099&lt;&gt;"",UPPER("Manchester"),"")</f>
        <v>MANCHESTER</v>
      </c>
      <c r="I2087" t="str">
        <f>IF([2]Conversion!A2099&lt;&gt;"",IF(MID('[2]Consultation Addresses'!C2099,LEN('[2]Consultation Addresses'!C2099)-4,1)=" ",RIGHT(TRIM('[2]Consultation Addresses'!C2099),7),""),"")</f>
        <v>M14 5TA</v>
      </c>
    </row>
    <row r="2088" spans="4:9" x14ac:dyDescent="0.25">
      <c r="D2088" t="str">
        <f>IF([2]Conversion!A2100&lt;&gt;"",UPPER([2]Conversion!G2100),"")</f>
        <v/>
      </c>
      <c r="E2088" t="str">
        <f>IF([2]Conversion!E2100&lt;&gt;"",UPPER([2]Conversion!E2100),"")</f>
        <v/>
      </c>
      <c r="F2088" t="str">
        <f>IF([2]Conversion!A2100&lt;&gt;"",UPPER([2]Conversion!D2100),"")</f>
        <v xml:space="preserve">14 CONYNGHAM ROAD </v>
      </c>
      <c r="H2088" t="str">
        <f>IF([2]Conversion!A2100&lt;&gt;"",UPPER("Manchester"),"")</f>
        <v>MANCHESTER</v>
      </c>
      <c r="I2088" t="str">
        <f>IF([2]Conversion!A2100&lt;&gt;"",IF(MID('[2]Consultation Addresses'!C2100,LEN('[2]Consultation Addresses'!C2100)-4,1)=" ",RIGHT(TRIM('[2]Consultation Addresses'!C2100),7),""),"")</f>
        <v>M14 5SA</v>
      </c>
    </row>
    <row r="2089" spans="4:9" x14ac:dyDescent="0.25">
      <c r="D2089" t="str">
        <f>IF([2]Conversion!A2101&lt;&gt;"",UPPER([2]Conversion!G2101),"")</f>
        <v/>
      </c>
      <c r="E2089" t="str">
        <f>IF([2]Conversion!E2101&lt;&gt;"",UPPER([2]Conversion!E2101),"")</f>
        <v/>
      </c>
      <c r="F2089" t="str">
        <f>IF([2]Conversion!A2101&lt;&gt;"",UPPER([2]Conversion!D2101),"")</f>
        <v xml:space="preserve">14 CRESCENT </v>
      </c>
      <c r="H2089" t="str">
        <f>IF([2]Conversion!A2101&lt;&gt;"",UPPER("Manchester"),"")</f>
        <v>MANCHESTER</v>
      </c>
      <c r="I2089" t="str">
        <f>IF([2]Conversion!A2101&lt;&gt;"",IF(MID('[2]Consultation Addresses'!C2101,LEN('[2]Consultation Addresses'!C2101)-4,1)=" ",RIGHT(TRIM('[2]Consultation Addresses'!C2101),7),""),"")</f>
        <v>M14 5RW</v>
      </c>
    </row>
    <row r="2090" spans="4:9" x14ac:dyDescent="0.25">
      <c r="D2090" t="str">
        <f>IF([2]Conversion!A2102&lt;&gt;"",UPPER([2]Conversion!G2102),"")</f>
        <v/>
      </c>
      <c r="E2090" t="str">
        <f>IF([2]Conversion!E2102&lt;&gt;"",UPPER([2]Conversion!E2102),"")</f>
        <v/>
      </c>
      <c r="F2090" t="str">
        <f>IF([2]Conversion!A2102&lt;&gt;"",UPPER([2]Conversion!D2102),"")</f>
        <v xml:space="preserve">14 ELLERSLIE COURT UPPER PARK ROAD </v>
      </c>
      <c r="H2090" t="str">
        <f>IF([2]Conversion!A2102&lt;&gt;"",UPPER("Manchester"),"")</f>
        <v>MANCHESTER</v>
      </c>
      <c r="I2090" t="str">
        <f>IF([2]Conversion!A2102&lt;&gt;"",IF(MID('[2]Consultation Addresses'!C2102,LEN('[2]Consultation Addresses'!C2102)-4,1)=" ",RIGHT(TRIM('[2]Consultation Addresses'!C2102),7),""),"")</f>
        <v>M14 5RH</v>
      </c>
    </row>
    <row r="2091" spans="4:9" x14ac:dyDescent="0.25">
      <c r="D2091" t="str">
        <f>IF([2]Conversion!A2103&lt;&gt;"",UPPER([2]Conversion!G2103),"")</f>
        <v/>
      </c>
      <c r="E2091" t="str">
        <f>IF([2]Conversion!E2103&lt;&gt;"",UPPER([2]Conversion!E2103),"")</f>
        <v/>
      </c>
      <c r="F2091" t="str">
        <f>IF([2]Conversion!A2103&lt;&gt;"",UPPER([2]Conversion!D2103),"")</f>
        <v xml:space="preserve">14 GATCOMBE </v>
      </c>
      <c r="H2091" t="str">
        <f>IF([2]Conversion!A2103&lt;&gt;"",UPPER("Manchester"),"")</f>
        <v>MANCHESTER</v>
      </c>
      <c r="I2091" t="str">
        <f>IF([2]Conversion!A2103&lt;&gt;"",IF(MID('[2]Consultation Addresses'!C2103,LEN('[2]Consultation Addresses'!C2103)-4,1)=" ",RIGHT(TRIM('[2]Consultation Addresses'!C2103),7),""),"")</f>
        <v>M14 5AS</v>
      </c>
    </row>
    <row r="2092" spans="4:9" x14ac:dyDescent="0.25">
      <c r="D2092" t="str">
        <f>IF([2]Conversion!A2104&lt;&gt;"",UPPER([2]Conversion!G2104),"")</f>
        <v/>
      </c>
      <c r="E2092" t="str">
        <f>IF([2]Conversion!E2104&lt;&gt;"",UPPER([2]Conversion!E2104),"")</f>
        <v/>
      </c>
      <c r="F2092" t="str">
        <f>IF([2]Conversion!A2104&lt;&gt;"",UPPER([2]Conversion!D2104),"")</f>
        <v xml:space="preserve">14 HADFIELD CLOSE </v>
      </c>
      <c r="H2092" t="str">
        <f>IF([2]Conversion!A2104&lt;&gt;"",UPPER("Manchester"),"")</f>
        <v>MANCHESTER</v>
      </c>
      <c r="I2092" t="str">
        <f>IF([2]Conversion!A2104&lt;&gt;"",IF(MID('[2]Consultation Addresses'!C2104,LEN('[2]Consultation Addresses'!C2104)-4,1)=" ",RIGHT(TRIM('[2]Consultation Addresses'!C2104),7),""),"")</f>
        <v>M14 5LY</v>
      </c>
    </row>
    <row r="2093" spans="4:9" x14ac:dyDescent="0.25">
      <c r="D2093" t="str">
        <f>IF([2]Conversion!A2105&lt;&gt;"",UPPER([2]Conversion!G2105),"")</f>
        <v/>
      </c>
      <c r="E2093" t="str">
        <f>IF([2]Conversion!E2105&lt;&gt;"",UPPER([2]Conversion!E2105),"")</f>
        <v/>
      </c>
      <c r="F2093" t="str">
        <f>IF([2]Conversion!A2105&lt;&gt;"",UPPER([2]Conversion!D2105),"")</f>
        <v xml:space="preserve">14 KENSINGTON AVENUE </v>
      </c>
      <c r="H2093" t="str">
        <f>IF([2]Conversion!A2105&lt;&gt;"",UPPER("Manchester"),"")</f>
        <v>MANCHESTER</v>
      </c>
      <c r="I2093" t="str">
        <f>IF([2]Conversion!A2105&lt;&gt;"",IF(MID('[2]Consultation Addresses'!C2105,LEN('[2]Consultation Addresses'!C2105)-4,1)=" ",RIGHT(TRIM('[2]Consultation Addresses'!C2105),7),""),"")</f>
        <v>M14 5PG</v>
      </c>
    </row>
    <row r="2094" spans="4:9" x14ac:dyDescent="0.25">
      <c r="D2094" t="str">
        <f>IF([2]Conversion!A2106&lt;&gt;"",UPPER([2]Conversion!G2106),"")</f>
        <v/>
      </c>
      <c r="E2094" t="str">
        <f>IF([2]Conversion!E2106&lt;&gt;"",UPPER([2]Conversion!E2106),"")</f>
        <v/>
      </c>
      <c r="F2094" t="str">
        <f>IF([2]Conversion!A2106&lt;&gt;"",UPPER([2]Conversion!D2106),"")</f>
        <v xml:space="preserve">14 KENT ROAD </v>
      </c>
      <c r="H2094" t="str">
        <f>IF([2]Conversion!A2106&lt;&gt;"",UPPER("Manchester"),"")</f>
        <v>MANCHESTER</v>
      </c>
      <c r="I2094" t="str">
        <f>IF([2]Conversion!A2106&lt;&gt;"",IF(MID('[2]Consultation Addresses'!C2106,LEN('[2]Consultation Addresses'!C2106)-4,1)=" ",RIGHT(TRIM('[2]Consultation Addresses'!C2106),7),""),"")</f>
        <v>M14 5RF</v>
      </c>
    </row>
    <row r="2095" spans="4:9" x14ac:dyDescent="0.25">
      <c r="D2095" t="str">
        <f>IF([2]Conversion!A2107&lt;&gt;"",UPPER([2]Conversion!G2107),"")</f>
        <v/>
      </c>
      <c r="E2095" t="str">
        <f>IF([2]Conversion!E2107&lt;&gt;"",UPPER([2]Conversion!E2107),"")</f>
        <v/>
      </c>
      <c r="F2095" t="str">
        <f>IF([2]Conversion!A2107&lt;&gt;"",UPPER([2]Conversion!D2107),"")</f>
        <v xml:space="preserve">14 LANGDALE ROAD </v>
      </c>
      <c r="H2095" t="str">
        <f>IF([2]Conversion!A2107&lt;&gt;"",UPPER("Manchester"),"")</f>
        <v>MANCHESTER</v>
      </c>
      <c r="I2095" t="str">
        <f>IF([2]Conversion!A2107&lt;&gt;"",IF(MID('[2]Consultation Addresses'!C2107,LEN('[2]Consultation Addresses'!C2107)-4,1)=" ",RIGHT(TRIM('[2]Consultation Addresses'!C2107),7),""),"")</f>
        <v>M14 5PP</v>
      </c>
    </row>
    <row r="2096" spans="4:9" x14ac:dyDescent="0.25">
      <c r="D2096" t="str">
        <f>IF([2]Conversion!A2108&lt;&gt;"",UPPER([2]Conversion!G2108),"")</f>
        <v/>
      </c>
      <c r="E2096" t="str">
        <f>IF([2]Conversion!E2108&lt;&gt;"",UPPER([2]Conversion!E2108),"")</f>
        <v/>
      </c>
      <c r="F2096" t="str">
        <f>IF([2]Conversion!A2108&lt;&gt;"",UPPER([2]Conversion!D2108),"")</f>
        <v xml:space="preserve">14 LOWER PARK ROAD </v>
      </c>
      <c r="H2096" t="str">
        <f>IF([2]Conversion!A2108&lt;&gt;"",UPPER("Manchester"),"")</f>
        <v>MANCHESTER</v>
      </c>
      <c r="I2096" t="str">
        <f>IF([2]Conversion!A2108&lt;&gt;"",IF(MID('[2]Consultation Addresses'!C2108,LEN('[2]Consultation Addresses'!C2108)-4,1)=" ",RIGHT(TRIM('[2]Consultation Addresses'!C2108),7),""),"")</f>
        <v>M14 5QY</v>
      </c>
    </row>
    <row r="2097" spans="4:9" x14ac:dyDescent="0.25">
      <c r="D2097" t="str">
        <f>IF([2]Conversion!A2109&lt;&gt;"",UPPER([2]Conversion!G2109),"")</f>
        <v/>
      </c>
      <c r="E2097" t="str">
        <f>IF([2]Conversion!E2109&lt;&gt;"",UPPER([2]Conversion!E2109),"")</f>
        <v/>
      </c>
      <c r="F2097" t="str">
        <f>IF([2]Conversion!A2109&lt;&gt;"",UPPER([2]Conversion!D2109),"")</f>
        <v xml:space="preserve">14 MILVERTON ROAD </v>
      </c>
      <c r="H2097" t="str">
        <f>IF([2]Conversion!A2109&lt;&gt;"",UPPER("Manchester"),"")</f>
        <v>MANCHESTER</v>
      </c>
      <c r="I2097" t="str">
        <f>IF([2]Conversion!A2109&lt;&gt;"",IF(MID('[2]Consultation Addresses'!C2109,LEN('[2]Consultation Addresses'!C2109)-4,1)=" ",RIGHT(TRIM('[2]Consultation Addresses'!C2109),7),""),"")</f>
        <v>M14 5PL</v>
      </c>
    </row>
    <row r="2098" spans="4:9" x14ac:dyDescent="0.25">
      <c r="D2098" t="str">
        <f>IF([2]Conversion!A2110&lt;&gt;"",UPPER([2]Conversion!G2110),"")</f>
        <v/>
      </c>
      <c r="E2098" t="str">
        <f>IF([2]Conversion!E2110&lt;&gt;"",UPPER([2]Conversion!E2110),"")</f>
        <v/>
      </c>
      <c r="F2098" t="str">
        <f>IF([2]Conversion!A2110&lt;&gt;"",UPPER([2]Conversion!D2110),"")</f>
        <v xml:space="preserve">14 PARK </v>
      </c>
      <c r="H2098" t="str">
        <f>IF([2]Conversion!A2110&lt;&gt;"",UPPER("Manchester"),"")</f>
        <v>MANCHESTER</v>
      </c>
      <c r="I2098" t="str">
        <f>IF([2]Conversion!A2110&lt;&gt;"",IF(MID('[2]Consultation Addresses'!C2110,LEN('[2]Consultation Addresses'!C2110)-4,1)=" ",RIGHT(TRIM('[2]Consultation Addresses'!C2110),7),""),"")</f>
        <v>M14 5RE</v>
      </c>
    </row>
    <row r="2099" spans="4:9" x14ac:dyDescent="0.25">
      <c r="D2099" t="str">
        <f>IF([2]Conversion!A2111&lt;&gt;"",UPPER([2]Conversion!G2111),"")</f>
        <v/>
      </c>
      <c r="E2099" t="str">
        <f>IF([2]Conversion!E2111&lt;&gt;"",UPPER([2]Conversion!E2111),"")</f>
        <v/>
      </c>
      <c r="F2099" t="str">
        <f>IF([2]Conversion!A2111&lt;&gt;"",UPPER([2]Conversion!D2111),"")</f>
        <v xml:space="preserve">14 PARK </v>
      </c>
      <c r="H2099" t="str">
        <f>IF([2]Conversion!A2111&lt;&gt;"",UPPER("Manchester"),"")</f>
        <v>MANCHESTER</v>
      </c>
      <c r="I2099" t="str">
        <f>IF([2]Conversion!A2111&lt;&gt;"",IF(MID('[2]Consultation Addresses'!C2111,LEN('[2]Consultation Addresses'!C2111)-4,1)=" ",RIGHT(TRIM('[2]Consultation Addresses'!C2111),7),""),"")</f>
        <v>M14 5HQ</v>
      </c>
    </row>
    <row r="2100" spans="4:9" x14ac:dyDescent="0.25">
      <c r="D2100" t="str">
        <f>IF([2]Conversion!A2112&lt;&gt;"",UPPER([2]Conversion!G2112),"")</f>
        <v/>
      </c>
      <c r="E2100" t="str">
        <f>IF([2]Conversion!E2112&lt;&gt;"",UPPER([2]Conversion!E2112),"")</f>
        <v/>
      </c>
      <c r="F2100" t="str">
        <f>IF([2]Conversion!A2112&lt;&gt;"",UPPER([2]Conversion!D2112),"")</f>
        <v xml:space="preserve">14 RUSHOLME </v>
      </c>
      <c r="H2100" t="str">
        <f>IF([2]Conversion!A2112&lt;&gt;"",UPPER("Manchester"),"")</f>
        <v>MANCHESTER</v>
      </c>
      <c r="I2100" t="str">
        <f>IF([2]Conversion!A2112&lt;&gt;"",IF(MID('[2]Consultation Addresses'!C2112,LEN('[2]Consultation Addresses'!C2112)-4,1)=" ",RIGHT(TRIM('[2]Consultation Addresses'!C2112),7),""),"")</f>
        <v>M14 5AR</v>
      </c>
    </row>
    <row r="2101" spans="4:9" x14ac:dyDescent="0.25">
      <c r="D2101" t="str">
        <f>IF([2]Conversion!A2113&lt;&gt;"",UPPER([2]Conversion!G2113),"")</f>
        <v/>
      </c>
      <c r="E2101" t="str">
        <f>IF([2]Conversion!E2113&lt;&gt;"",UPPER([2]Conversion!E2113),"")</f>
        <v/>
      </c>
      <c r="F2101" t="str">
        <f>IF([2]Conversion!A2113&lt;&gt;"",UPPER([2]Conversion!D2113),"")</f>
        <v xml:space="preserve">14 SCHUSTER ROAD </v>
      </c>
      <c r="H2101" t="str">
        <f>IF([2]Conversion!A2113&lt;&gt;"",UPPER("Manchester"),"")</f>
        <v>MANCHESTER</v>
      </c>
      <c r="I2101" t="str">
        <f>IF([2]Conversion!A2113&lt;&gt;"",IF(MID('[2]Consultation Addresses'!C2113,LEN('[2]Consultation Addresses'!C2113)-4,1)=" ",RIGHT(TRIM('[2]Consultation Addresses'!C2113),7),""),"")</f>
        <v>M14 5PE</v>
      </c>
    </row>
    <row r="2102" spans="4:9" x14ac:dyDescent="0.25">
      <c r="D2102" t="str">
        <f>IF([2]Conversion!A2114&lt;&gt;"",UPPER([2]Conversion!G2114),"")</f>
        <v/>
      </c>
      <c r="E2102" t="str">
        <f>IF([2]Conversion!E2114&lt;&gt;"",UPPER([2]Conversion!E2114),"")</f>
        <v/>
      </c>
      <c r="F2102" t="str">
        <f>IF([2]Conversion!A2114&lt;&gt;"",UPPER([2]Conversion!D2114),"")</f>
        <v xml:space="preserve">14 STANLEY AVENUE </v>
      </c>
      <c r="H2102" t="str">
        <f>IF([2]Conversion!A2114&lt;&gt;"",UPPER("Manchester"),"")</f>
        <v>MANCHESTER</v>
      </c>
      <c r="I2102" t="str">
        <f>IF([2]Conversion!A2114&lt;&gt;"",IF(MID('[2]Consultation Addresses'!C2114,LEN('[2]Consultation Addresses'!C2114)-4,1)=" ",RIGHT(TRIM('[2]Consultation Addresses'!C2114),7),""),"")</f>
        <v>M14 5HB</v>
      </c>
    </row>
    <row r="2103" spans="4:9" x14ac:dyDescent="0.25">
      <c r="D2103" t="str">
        <f>IF([2]Conversion!A2115&lt;&gt;"",UPPER([2]Conversion!G2115),"")</f>
        <v/>
      </c>
      <c r="E2103" t="str">
        <f>IF([2]Conversion!E2115&lt;&gt;"",UPPER([2]Conversion!E2115),"")</f>
        <v/>
      </c>
      <c r="F2103" t="str">
        <f>IF([2]Conversion!A2115&lt;&gt;"",UPPER([2]Conversion!D2115),"")</f>
        <v xml:space="preserve">14 WALLACE AVENUE </v>
      </c>
      <c r="H2103" t="str">
        <f>IF([2]Conversion!A2115&lt;&gt;"",UPPER("Manchester"),"")</f>
        <v>MANCHESTER</v>
      </c>
      <c r="I2103" t="str">
        <f>IF([2]Conversion!A2115&lt;&gt;"",IF(MID('[2]Consultation Addresses'!C2115,LEN('[2]Consultation Addresses'!C2115)-4,1)=" ",RIGHT(TRIM('[2]Consultation Addresses'!C2115),7),""),"")</f>
        <v>M14 5HH</v>
      </c>
    </row>
    <row r="2104" spans="4:9" x14ac:dyDescent="0.25">
      <c r="D2104" t="str">
        <f>IF([2]Conversion!A2116&lt;&gt;"",UPPER([2]Conversion!G2116),"")</f>
        <v/>
      </c>
      <c r="E2104" t="str">
        <f>IF([2]Conversion!E2116&lt;&gt;"",UPPER([2]Conversion!E2116),"")</f>
        <v/>
      </c>
      <c r="F2104" t="str">
        <f>IF([2]Conversion!A2116&lt;&gt;"",UPPER([2]Conversion!D2116),"")</f>
        <v xml:space="preserve">141 - 143 WILMSLOW ROAD </v>
      </c>
      <c r="H2104" t="str">
        <f>IF([2]Conversion!A2116&lt;&gt;"",UPPER("Manchester"),"")</f>
        <v>MANCHESTER</v>
      </c>
      <c r="I2104" t="str">
        <f>IF([2]Conversion!A2116&lt;&gt;"",IF(MID('[2]Consultation Addresses'!C2116,LEN('[2]Consultation Addresses'!C2116)-4,1)=" ",RIGHT(TRIM('[2]Consultation Addresses'!C2116),7),""),"")</f>
        <v>M14 5AW</v>
      </c>
    </row>
    <row r="2105" spans="4:9" x14ac:dyDescent="0.25">
      <c r="D2105" t="str">
        <f>IF([2]Conversion!A2117&lt;&gt;"",UPPER([2]Conversion!G2117),"")</f>
        <v/>
      </c>
      <c r="E2105" t="str">
        <f>IF([2]Conversion!E2117&lt;&gt;"",UPPER([2]Conversion!E2117),"")</f>
        <v/>
      </c>
      <c r="F2105" t="str">
        <f>IF([2]Conversion!A2117&lt;&gt;"",UPPER([2]Conversion!D2117),"")</f>
        <v xml:space="preserve">145 - 153 WILMSLOW ROAD </v>
      </c>
      <c r="H2105" t="str">
        <f>IF([2]Conversion!A2117&lt;&gt;"",UPPER("Manchester"),"")</f>
        <v>MANCHESTER</v>
      </c>
      <c r="I2105" t="str">
        <f>IF([2]Conversion!A2117&lt;&gt;"",IF(MID('[2]Consultation Addresses'!C2117,LEN('[2]Consultation Addresses'!C2117)-4,1)=" ",RIGHT(TRIM('[2]Consultation Addresses'!C2117),7),""),"")</f>
        <v>M14 5AW</v>
      </c>
    </row>
    <row r="2106" spans="4:9" x14ac:dyDescent="0.25">
      <c r="D2106" t="str">
        <f>IF([2]Conversion!A2118&lt;&gt;"",UPPER([2]Conversion!G2118),"")</f>
        <v/>
      </c>
      <c r="E2106" t="str">
        <f>IF([2]Conversion!E2118&lt;&gt;"",UPPER([2]Conversion!E2118),"")</f>
        <v/>
      </c>
      <c r="F2106" t="str">
        <f>IF([2]Conversion!A2118&lt;&gt;"",UPPER([2]Conversion!D2118),"")</f>
        <v xml:space="preserve">15 ARRETON </v>
      </c>
      <c r="H2106" t="str">
        <f>IF([2]Conversion!A2118&lt;&gt;"",UPPER("Manchester"),"")</f>
        <v>MANCHESTER</v>
      </c>
      <c r="I2106" t="str">
        <f>IF([2]Conversion!A2118&lt;&gt;"",IF(MID('[2]Consultation Addresses'!C2118,LEN('[2]Consultation Addresses'!C2118)-4,1)=" ",RIGHT(TRIM('[2]Consultation Addresses'!C2118),7),""),"")</f>
        <v>M14 5AU</v>
      </c>
    </row>
    <row r="2107" spans="4:9" x14ac:dyDescent="0.25">
      <c r="D2107" t="str">
        <f>IF([2]Conversion!A2119&lt;&gt;"",UPPER([2]Conversion!G2119),"")</f>
        <v/>
      </c>
      <c r="E2107" t="str">
        <f>IF([2]Conversion!E2119&lt;&gt;"",UPPER([2]Conversion!E2119),"")</f>
        <v/>
      </c>
      <c r="F2107" t="str">
        <f>IF([2]Conversion!A2119&lt;&gt;"",UPPER([2]Conversion!D2119),"")</f>
        <v xml:space="preserve">15 BANFF ROAD </v>
      </c>
      <c r="H2107" t="str">
        <f>IF([2]Conversion!A2119&lt;&gt;"",UPPER("Manchester"),"")</f>
        <v>MANCHESTER</v>
      </c>
      <c r="I2107" t="str">
        <f>IF([2]Conversion!A2119&lt;&gt;"",IF(MID('[2]Consultation Addresses'!C2119,LEN('[2]Consultation Addresses'!C2119)-4,1)=" ",RIGHT(TRIM('[2]Consultation Addresses'!C2119),7),""),"")</f>
        <v>M14 5TA</v>
      </c>
    </row>
    <row r="2108" spans="4:9" x14ac:dyDescent="0.25">
      <c r="D2108" t="str">
        <f>IF([2]Conversion!A2120&lt;&gt;"",UPPER([2]Conversion!G2120),"")</f>
        <v/>
      </c>
      <c r="E2108" t="str">
        <f>IF([2]Conversion!E2120&lt;&gt;"",UPPER([2]Conversion!E2120),"")</f>
        <v/>
      </c>
      <c r="F2108" t="str">
        <f>IF([2]Conversion!A2120&lt;&gt;"",UPPER([2]Conversion!D2120),"")</f>
        <v xml:space="preserve">15 DENISON ROAD </v>
      </c>
      <c r="H2108" t="str">
        <f>IF([2]Conversion!A2120&lt;&gt;"",UPPER("Manchester"),"")</f>
        <v>MANCHESTER</v>
      </c>
      <c r="I2108" t="str">
        <f>IF([2]Conversion!A2120&lt;&gt;"",IF(MID('[2]Consultation Addresses'!C2120,LEN('[2]Consultation Addresses'!C2120)-4,1)=" ",RIGHT(TRIM('[2]Consultation Addresses'!C2120),7),""),"")</f>
        <v>M14 5PB</v>
      </c>
    </row>
    <row r="2109" spans="4:9" x14ac:dyDescent="0.25">
      <c r="D2109" t="str">
        <f>IF([2]Conversion!A2121&lt;&gt;"",UPPER([2]Conversion!G2121),"")</f>
        <v/>
      </c>
      <c r="E2109" t="str">
        <f>IF([2]Conversion!E2121&lt;&gt;"",UPPER([2]Conversion!E2121),"")</f>
        <v/>
      </c>
      <c r="F2109" t="str">
        <f>IF([2]Conversion!A2121&lt;&gt;"",UPPER([2]Conversion!D2121),"")</f>
        <v xml:space="preserve">15 ELLERSLIE COURT UPPER PARK ROAD </v>
      </c>
      <c r="H2109" t="str">
        <f>IF([2]Conversion!A2121&lt;&gt;"",UPPER("Manchester"),"")</f>
        <v>MANCHESTER</v>
      </c>
      <c r="I2109" t="str">
        <f>IF([2]Conversion!A2121&lt;&gt;"",IF(MID('[2]Consultation Addresses'!C2121,LEN('[2]Consultation Addresses'!C2121)-4,1)=" ",RIGHT(TRIM('[2]Consultation Addresses'!C2121),7),""),"")</f>
        <v>M14 5RH</v>
      </c>
    </row>
    <row r="2110" spans="4:9" x14ac:dyDescent="0.25">
      <c r="D2110" t="str">
        <f>IF([2]Conversion!A2122&lt;&gt;"",UPPER([2]Conversion!G2122),"")</f>
        <v/>
      </c>
      <c r="E2110" t="str">
        <f>IF([2]Conversion!E2122&lt;&gt;"",UPPER([2]Conversion!E2122),"")</f>
        <v/>
      </c>
      <c r="F2110" t="str">
        <f>IF([2]Conversion!A2122&lt;&gt;"",UPPER([2]Conversion!D2122),"")</f>
        <v xml:space="preserve">15 GATCOMBE </v>
      </c>
      <c r="H2110" t="str">
        <f>IF([2]Conversion!A2122&lt;&gt;"",UPPER("Manchester"),"")</f>
        <v>MANCHESTER</v>
      </c>
      <c r="I2110" t="str">
        <f>IF([2]Conversion!A2122&lt;&gt;"",IF(MID('[2]Consultation Addresses'!C2122,LEN('[2]Consultation Addresses'!C2122)-4,1)=" ",RIGHT(TRIM('[2]Consultation Addresses'!C2122),7),""),"")</f>
        <v>M14 5AS</v>
      </c>
    </row>
    <row r="2111" spans="4:9" x14ac:dyDescent="0.25">
      <c r="D2111" t="str">
        <f>IF([2]Conversion!A2123&lt;&gt;"",UPPER([2]Conversion!G2123),"")</f>
        <v/>
      </c>
      <c r="E2111" t="str">
        <f>IF([2]Conversion!E2123&lt;&gt;"",UPPER([2]Conversion!E2123),"")</f>
        <v/>
      </c>
      <c r="F2111" t="str">
        <f>IF([2]Conversion!A2123&lt;&gt;"",UPPER([2]Conversion!D2123),"")</f>
        <v xml:space="preserve">15 HADFIELD CLOSE </v>
      </c>
      <c r="H2111" t="str">
        <f>IF([2]Conversion!A2123&lt;&gt;"",UPPER("Manchester"),"")</f>
        <v>MANCHESTER</v>
      </c>
      <c r="I2111" t="str">
        <f>IF([2]Conversion!A2123&lt;&gt;"",IF(MID('[2]Consultation Addresses'!C2123,LEN('[2]Consultation Addresses'!C2123)-4,1)=" ",RIGHT(TRIM('[2]Consultation Addresses'!C2123),7),""),"")</f>
        <v>M14 5LY</v>
      </c>
    </row>
    <row r="2112" spans="4:9" x14ac:dyDescent="0.25">
      <c r="D2112" t="str">
        <f>IF([2]Conversion!A2124&lt;&gt;"",UPPER([2]Conversion!G2124),"")</f>
        <v/>
      </c>
      <c r="E2112" t="str">
        <f>IF([2]Conversion!E2124&lt;&gt;"",UPPER([2]Conversion!E2124),"")</f>
        <v/>
      </c>
      <c r="F2112" t="str">
        <f>IF([2]Conversion!A2124&lt;&gt;"",UPPER([2]Conversion!D2124),"")</f>
        <v xml:space="preserve">15 HANOVER </v>
      </c>
      <c r="H2112" t="str">
        <f>IF([2]Conversion!A2124&lt;&gt;"",UPPER("Manchester"),"")</f>
        <v>MANCHESTER</v>
      </c>
      <c r="I2112" t="str">
        <f>IF([2]Conversion!A2124&lt;&gt;"",IF(MID('[2]Consultation Addresses'!C2124,LEN('[2]Consultation Addresses'!C2124)-4,1)=" ",RIGHT(TRIM('[2]Consultation Addresses'!C2124),7),""),"")</f>
        <v>M14 5PA</v>
      </c>
    </row>
    <row r="2113" spans="4:9" x14ac:dyDescent="0.25">
      <c r="D2113" t="str">
        <f>IF([2]Conversion!A2125&lt;&gt;"",UPPER([2]Conversion!G2125),"")</f>
        <v/>
      </c>
      <c r="E2113" t="str">
        <f>IF([2]Conversion!E2125&lt;&gt;"",UPPER([2]Conversion!E2125),"")</f>
        <v/>
      </c>
      <c r="F2113" t="str">
        <f>IF([2]Conversion!A2125&lt;&gt;"",UPPER([2]Conversion!D2125),"")</f>
        <v xml:space="preserve">15 KENSINGTON AVENUE </v>
      </c>
      <c r="H2113" t="str">
        <f>IF([2]Conversion!A2125&lt;&gt;"",UPPER("Manchester"),"")</f>
        <v>MANCHESTER</v>
      </c>
      <c r="I2113" t="str">
        <f>IF([2]Conversion!A2125&lt;&gt;"",IF(MID('[2]Consultation Addresses'!C2125,LEN('[2]Consultation Addresses'!C2125)-4,1)=" ",RIGHT(TRIM('[2]Consultation Addresses'!C2125),7),""),"")</f>
        <v>M14 5PG</v>
      </c>
    </row>
    <row r="2114" spans="4:9" x14ac:dyDescent="0.25">
      <c r="D2114" t="str">
        <f>IF([2]Conversion!A2126&lt;&gt;"",UPPER([2]Conversion!G2126),"")</f>
        <v/>
      </c>
      <c r="E2114" t="str">
        <f>IF([2]Conversion!E2126&lt;&gt;"",UPPER([2]Conversion!E2126),"")</f>
        <v/>
      </c>
      <c r="F2114" t="str">
        <f>IF([2]Conversion!A2126&lt;&gt;"",UPPER([2]Conversion!D2126),"")</f>
        <v xml:space="preserve">15 LANGDALE ROAD </v>
      </c>
      <c r="H2114" t="str">
        <f>IF([2]Conversion!A2126&lt;&gt;"",UPPER("Manchester"),"")</f>
        <v>MANCHESTER</v>
      </c>
      <c r="I2114" t="str">
        <f>IF([2]Conversion!A2126&lt;&gt;"",IF(MID('[2]Consultation Addresses'!C2126,LEN('[2]Consultation Addresses'!C2126)-4,1)=" ",RIGHT(TRIM('[2]Consultation Addresses'!C2126),7),""),"")</f>
        <v>M14 5PQ</v>
      </c>
    </row>
    <row r="2115" spans="4:9" x14ac:dyDescent="0.25">
      <c r="D2115" t="str">
        <f>IF([2]Conversion!A2127&lt;&gt;"",UPPER([2]Conversion!G2127),"")</f>
        <v/>
      </c>
      <c r="E2115" t="str">
        <f>IF([2]Conversion!E2127&lt;&gt;"",UPPER([2]Conversion!E2127),"")</f>
        <v/>
      </c>
      <c r="F2115" t="str">
        <f>IF([2]Conversion!A2127&lt;&gt;"",UPPER([2]Conversion!D2127),"")</f>
        <v xml:space="preserve">15 LOWER PARK ROAD </v>
      </c>
      <c r="H2115" t="str">
        <f>IF([2]Conversion!A2127&lt;&gt;"",UPPER("Manchester"),"")</f>
        <v>MANCHESTER</v>
      </c>
      <c r="I2115" t="str">
        <f>IF([2]Conversion!A2127&lt;&gt;"",IF(MID('[2]Consultation Addresses'!C2127,LEN('[2]Consultation Addresses'!C2127)-4,1)=" ",RIGHT(TRIM('[2]Consultation Addresses'!C2127),7),""),"")</f>
        <v>M14 5RQ</v>
      </c>
    </row>
    <row r="2116" spans="4:9" x14ac:dyDescent="0.25">
      <c r="D2116" t="str">
        <f>IF([2]Conversion!A2128&lt;&gt;"",UPPER([2]Conversion!G2128),"")</f>
        <v/>
      </c>
      <c r="E2116" t="str">
        <f>IF([2]Conversion!E2128&lt;&gt;"",UPPER([2]Conversion!E2128),"")</f>
        <v/>
      </c>
      <c r="F2116" t="str">
        <f>IF([2]Conversion!A2128&lt;&gt;"",UPPER([2]Conversion!D2128),"")</f>
        <v xml:space="preserve">15 MILVERTON ROAD </v>
      </c>
      <c r="H2116" t="str">
        <f>IF([2]Conversion!A2128&lt;&gt;"",UPPER("Manchester"),"")</f>
        <v>MANCHESTER</v>
      </c>
      <c r="I2116" t="str">
        <f>IF([2]Conversion!A2128&lt;&gt;"",IF(MID('[2]Consultation Addresses'!C2128,LEN('[2]Consultation Addresses'!C2128)-4,1)=" ",RIGHT(TRIM('[2]Consultation Addresses'!C2128),7),""),"")</f>
        <v>M14 5PL</v>
      </c>
    </row>
    <row r="2117" spans="4:9" x14ac:dyDescent="0.25">
      <c r="D2117" t="str">
        <f>IF([2]Conversion!A2129&lt;&gt;"",UPPER([2]Conversion!G2129),"")</f>
        <v/>
      </c>
      <c r="E2117" t="str">
        <f>IF([2]Conversion!E2129&lt;&gt;"",UPPER([2]Conversion!E2129),"")</f>
        <v/>
      </c>
      <c r="F2117" t="str">
        <f>IF([2]Conversion!A2129&lt;&gt;"",UPPER([2]Conversion!D2129),"")</f>
        <v xml:space="preserve">15 PARK </v>
      </c>
      <c r="H2117" t="str">
        <f>IF([2]Conversion!A2129&lt;&gt;"",UPPER("Manchester"),"")</f>
        <v>MANCHESTER</v>
      </c>
      <c r="I2117" t="str">
        <f>IF([2]Conversion!A2129&lt;&gt;"",IF(MID('[2]Consultation Addresses'!C2129,LEN('[2]Consultation Addresses'!C2129)-4,1)=" ",RIGHT(TRIM('[2]Consultation Addresses'!C2129),7),""),"")</f>
        <v>M14 5HR</v>
      </c>
    </row>
    <row r="2118" spans="4:9" x14ac:dyDescent="0.25">
      <c r="D2118" t="str">
        <f>IF([2]Conversion!A2130&lt;&gt;"",UPPER([2]Conversion!G2130),"")</f>
        <v/>
      </c>
      <c r="E2118" t="str">
        <f>IF([2]Conversion!E2130&lt;&gt;"",UPPER([2]Conversion!E2130),"")</f>
        <v/>
      </c>
      <c r="F2118" t="str">
        <f>IF([2]Conversion!A2130&lt;&gt;"",UPPER([2]Conversion!D2130),"")</f>
        <v xml:space="preserve">15 RUSHOLME </v>
      </c>
      <c r="H2118" t="str">
        <f>IF([2]Conversion!A2130&lt;&gt;"",UPPER("Manchester"),"")</f>
        <v>MANCHESTER</v>
      </c>
      <c r="I2118" t="str">
        <f>IF([2]Conversion!A2130&lt;&gt;"",IF(MID('[2]Consultation Addresses'!C2130,LEN('[2]Consultation Addresses'!C2130)-4,1)=" ",RIGHT(TRIM('[2]Consultation Addresses'!C2130),7),""),"")</f>
        <v>M14 5AR</v>
      </c>
    </row>
    <row r="2119" spans="4:9" x14ac:dyDescent="0.25">
      <c r="D2119" t="str">
        <f>IF([2]Conversion!A2131&lt;&gt;"",UPPER([2]Conversion!G2131),"")</f>
        <v/>
      </c>
      <c r="E2119" t="str">
        <f>IF([2]Conversion!E2131&lt;&gt;"",UPPER([2]Conversion!E2131),"")</f>
        <v/>
      </c>
      <c r="F2119" t="str">
        <f>IF([2]Conversion!A2131&lt;&gt;"",UPPER([2]Conversion!D2131),"")</f>
        <v xml:space="preserve">15 SCHUSTER ROAD </v>
      </c>
      <c r="H2119" t="str">
        <f>IF([2]Conversion!A2131&lt;&gt;"",UPPER("Manchester"),"")</f>
        <v>MANCHESTER</v>
      </c>
      <c r="I2119" t="str">
        <f>IF([2]Conversion!A2131&lt;&gt;"",IF(MID('[2]Consultation Addresses'!C2131,LEN('[2]Consultation Addresses'!C2131)-4,1)=" ",RIGHT(TRIM('[2]Consultation Addresses'!C2131),7),""),"")</f>
        <v>M14 5LX</v>
      </c>
    </row>
    <row r="2120" spans="4:9" x14ac:dyDescent="0.25">
      <c r="D2120" t="str">
        <f>IF([2]Conversion!A2132&lt;&gt;"",UPPER([2]Conversion!G2132),"")</f>
        <v/>
      </c>
      <c r="E2120" t="str">
        <f>IF([2]Conversion!E2132&lt;&gt;"",UPPER([2]Conversion!E2132),"")</f>
        <v/>
      </c>
      <c r="F2120" t="str">
        <f>IF([2]Conversion!A2132&lt;&gt;"",UPPER([2]Conversion!D2132),"")</f>
        <v xml:space="preserve">15 STANLEY AVENUE </v>
      </c>
      <c r="H2120" t="str">
        <f>IF([2]Conversion!A2132&lt;&gt;"",UPPER("Manchester"),"")</f>
        <v>MANCHESTER</v>
      </c>
      <c r="I2120" t="str">
        <f>IF([2]Conversion!A2132&lt;&gt;"",IF(MID('[2]Consultation Addresses'!C2132,LEN('[2]Consultation Addresses'!C2132)-4,1)=" ",RIGHT(TRIM('[2]Consultation Addresses'!C2132),7),""),"")</f>
        <v>M14 5HD</v>
      </c>
    </row>
    <row r="2121" spans="4:9" x14ac:dyDescent="0.25">
      <c r="D2121" t="str">
        <f>IF([2]Conversion!A2133&lt;&gt;"",UPPER([2]Conversion!G2133),"")</f>
        <v/>
      </c>
      <c r="E2121" t="str">
        <f>IF([2]Conversion!E2133&lt;&gt;"",UPPER([2]Conversion!E2133),"")</f>
        <v/>
      </c>
      <c r="F2121" t="str">
        <f>IF([2]Conversion!A2133&lt;&gt;"",UPPER([2]Conversion!D2133),"")</f>
        <v xml:space="preserve">15 WALLACE AVENUE </v>
      </c>
      <c r="H2121" t="str">
        <f>IF([2]Conversion!A2133&lt;&gt;"",UPPER("Manchester"),"")</f>
        <v>MANCHESTER</v>
      </c>
      <c r="I2121" t="str">
        <f>IF([2]Conversion!A2133&lt;&gt;"",IF(MID('[2]Consultation Addresses'!C2133,LEN('[2]Consultation Addresses'!C2133)-4,1)=" ",RIGHT(TRIM('[2]Consultation Addresses'!C2133),7),""),"")</f>
        <v>M14 5HH</v>
      </c>
    </row>
    <row r="2122" spans="4:9" x14ac:dyDescent="0.25">
      <c r="D2122" t="str">
        <f>IF([2]Conversion!A2134&lt;&gt;"",UPPER([2]Conversion!G2134),"")</f>
        <v/>
      </c>
      <c r="E2122" t="str">
        <f>IF([2]Conversion!E2134&lt;&gt;"",UPPER([2]Conversion!E2134),"")</f>
        <v/>
      </c>
      <c r="F2122" t="str">
        <f>IF([2]Conversion!A2134&lt;&gt;"",UPPER([2]Conversion!D2134),"")</f>
        <v xml:space="preserve">155 - 157 WILMSLOW ROAD </v>
      </c>
      <c r="H2122" t="str">
        <f>IF([2]Conversion!A2134&lt;&gt;"",UPPER("Manchester"),"")</f>
        <v>MANCHESTER</v>
      </c>
      <c r="I2122" t="str">
        <f>IF([2]Conversion!A2134&lt;&gt;"",IF(MID('[2]Consultation Addresses'!C2134,LEN('[2]Consultation Addresses'!C2134)-4,1)=" ",RIGHT(TRIM('[2]Consultation Addresses'!C2134),7),""),"")</f>
        <v>M14 5AP</v>
      </c>
    </row>
    <row r="2123" spans="4:9" x14ac:dyDescent="0.25">
      <c r="D2123" t="str">
        <f>IF([2]Conversion!A2135&lt;&gt;"",UPPER([2]Conversion!G2135),"")</f>
        <v/>
      </c>
      <c r="E2123" t="str">
        <f>IF([2]Conversion!E2135&lt;&gt;"",UPPER([2]Conversion!E2135),"")</f>
        <v/>
      </c>
      <c r="F2123" t="str">
        <f>IF([2]Conversion!A2135&lt;&gt;"",UPPER([2]Conversion!D2135),"")</f>
        <v xml:space="preserve">159 WILMSLOW ROAD </v>
      </c>
      <c r="H2123" t="str">
        <f>IF([2]Conversion!A2135&lt;&gt;"",UPPER("Manchester"),"")</f>
        <v>MANCHESTER</v>
      </c>
      <c r="I2123" t="str">
        <f>IF([2]Conversion!A2135&lt;&gt;"",IF(MID('[2]Consultation Addresses'!C2135,LEN('[2]Consultation Addresses'!C2135)-4,1)=" ",RIGHT(TRIM('[2]Consultation Addresses'!C2135),7),""),"")</f>
        <v>M14 5AP</v>
      </c>
    </row>
    <row r="2124" spans="4:9" x14ac:dyDescent="0.25">
      <c r="D2124" t="str">
        <f>IF([2]Conversion!A2136&lt;&gt;"",UPPER([2]Conversion!G2136),"")</f>
        <v/>
      </c>
      <c r="E2124" t="str">
        <f>IF([2]Conversion!E2136&lt;&gt;"",UPPER([2]Conversion!E2136),"")</f>
        <v/>
      </c>
      <c r="F2124" t="str">
        <f>IF([2]Conversion!A2136&lt;&gt;"",UPPER([2]Conversion!D2136),"")</f>
        <v xml:space="preserve">16 ARRETON </v>
      </c>
      <c r="H2124" t="str">
        <f>IF([2]Conversion!A2136&lt;&gt;"",UPPER("Manchester"),"")</f>
        <v>MANCHESTER</v>
      </c>
      <c r="I2124" t="str">
        <f>IF([2]Conversion!A2136&lt;&gt;"",IF(MID('[2]Consultation Addresses'!C2136,LEN('[2]Consultation Addresses'!C2136)-4,1)=" ",RIGHT(TRIM('[2]Consultation Addresses'!C2136),7),""),"")</f>
        <v>M14 5AU</v>
      </c>
    </row>
    <row r="2125" spans="4:9" x14ac:dyDescent="0.25">
      <c r="D2125" t="str">
        <f>IF([2]Conversion!A2137&lt;&gt;"",UPPER([2]Conversion!G2137),"")</f>
        <v/>
      </c>
      <c r="E2125" t="str">
        <f>IF([2]Conversion!E2137&lt;&gt;"",UPPER([2]Conversion!E2137),"")</f>
        <v/>
      </c>
      <c r="F2125" t="str">
        <f>IF([2]Conversion!A2137&lt;&gt;"",UPPER([2]Conversion!D2137),"")</f>
        <v xml:space="preserve">16 CRESCENT </v>
      </c>
      <c r="H2125" t="str">
        <f>IF([2]Conversion!A2137&lt;&gt;"",UPPER("Manchester"),"")</f>
        <v>MANCHESTER</v>
      </c>
      <c r="I2125" t="str">
        <f>IF([2]Conversion!A2137&lt;&gt;"",IF(MID('[2]Consultation Addresses'!C2137,LEN('[2]Consultation Addresses'!C2137)-4,1)=" ",RIGHT(TRIM('[2]Consultation Addresses'!C2137),7),""),"")</f>
        <v>M14 5RW</v>
      </c>
    </row>
    <row r="2126" spans="4:9" x14ac:dyDescent="0.25">
      <c r="D2126" t="str">
        <f>IF([2]Conversion!A2138&lt;&gt;"",UPPER([2]Conversion!G2138),"")</f>
        <v/>
      </c>
      <c r="E2126" t="str">
        <f>IF([2]Conversion!E2138&lt;&gt;"",UPPER([2]Conversion!E2138),"")</f>
        <v/>
      </c>
      <c r="F2126" t="str">
        <f>IF([2]Conversion!A2138&lt;&gt;"",UPPER([2]Conversion!D2138),"")</f>
        <v xml:space="preserve">16 DEYNE AVENUE </v>
      </c>
      <c r="H2126" t="str">
        <f>IF([2]Conversion!A2138&lt;&gt;"",UPPER("Manchester"),"")</f>
        <v>MANCHESTER</v>
      </c>
      <c r="I2126" t="str">
        <f>IF([2]Conversion!A2138&lt;&gt;"",IF(MID('[2]Consultation Addresses'!C2138,LEN('[2]Consultation Addresses'!C2138)-4,1)=" ",RIGHT(TRIM('[2]Consultation Addresses'!C2138),7),""),"")</f>
        <v>M14 5SY</v>
      </c>
    </row>
    <row r="2127" spans="4:9" x14ac:dyDescent="0.25">
      <c r="D2127" t="str">
        <f>IF([2]Conversion!A2139&lt;&gt;"",UPPER([2]Conversion!G2139),"")</f>
        <v/>
      </c>
      <c r="E2127" t="str">
        <f>IF([2]Conversion!E2139&lt;&gt;"",UPPER([2]Conversion!E2139),"")</f>
        <v/>
      </c>
      <c r="F2127" t="str">
        <f>IF([2]Conversion!A2139&lt;&gt;"",UPPER([2]Conversion!D2139),"")</f>
        <v xml:space="preserve">16 GATCOMBE </v>
      </c>
      <c r="H2127" t="str">
        <f>IF([2]Conversion!A2139&lt;&gt;"",UPPER("Manchester"),"")</f>
        <v>MANCHESTER</v>
      </c>
      <c r="I2127" t="str">
        <f>IF([2]Conversion!A2139&lt;&gt;"",IF(MID('[2]Consultation Addresses'!C2139,LEN('[2]Consultation Addresses'!C2139)-4,1)=" ",RIGHT(TRIM('[2]Consultation Addresses'!C2139),7),""),"")</f>
        <v>M14 5AS</v>
      </c>
    </row>
    <row r="2128" spans="4:9" x14ac:dyDescent="0.25">
      <c r="D2128" t="str">
        <f>IF([2]Conversion!A2140&lt;&gt;"",UPPER([2]Conversion!G2140),"")</f>
        <v/>
      </c>
      <c r="E2128" t="str">
        <f>IF([2]Conversion!E2140&lt;&gt;"",UPPER([2]Conversion!E2140),"")</f>
        <v/>
      </c>
      <c r="F2128" t="str">
        <f>IF([2]Conversion!A2140&lt;&gt;"",UPPER([2]Conversion!D2140),"")</f>
        <v xml:space="preserve">16 HADFIELD CLOSE </v>
      </c>
      <c r="H2128" t="str">
        <f>IF([2]Conversion!A2140&lt;&gt;"",UPPER("Manchester"),"")</f>
        <v>MANCHESTER</v>
      </c>
      <c r="I2128" t="str">
        <f>IF([2]Conversion!A2140&lt;&gt;"",IF(MID('[2]Consultation Addresses'!C2140,LEN('[2]Consultation Addresses'!C2140)-4,1)=" ",RIGHT(TRIM('[2]Consultation Addresses'!C2140),7),""),"")</f>
        <v>M14 5LY</v>
      </c>
    </row>
    <row r="2129" spans="4:9" x14ac:dyDescent="0.25">
      <c r="D2129" t="str">
        <f>IF([2]Conversion!A2141&lt;&gt;"",UPPER([2]Conversion!G2141),"")</f>
        <v/>
      </c>
      <c r="E2129" t="str">
        <f>IF([2]Conversion!E2141&lt;&gt;"",UPPER([2]Conversion!E2141),"")</f>
        <v/>
      </c>
      <c r="F2129" t="str">
        <f>IF([2]Conversion!A2141&lt;&gt;"",UPPER([2]Conversion!D2141),"")</f>
        <v xml:space="preserve">16 KENSINGTON AVENUE </v>
      </c>
      <c r="H2129" t="str">
        <f>IF([2]Conversion!A2141&lt;&gt;"",UPPER("Manchester"),"")</f>
        <v>MANCHESTER</v>
      </c>
      <c r="I2129" t="str">
        <f>IF([2]Conversion!A2141&lt;&gt;"",IF(MID('[2]Consultation Addresses'!C2141,LEN('[2]Consultation Addresses'!C2141)-4,1)=" ",RIGHT(TRIM('[2]Consultation Addresses'!C2141),7),""),"")</f>
        <v>M14 5PG</v>
      </c>
    </row>
    <row r="2130" spans="4:9" x14ac:dyDescent="0.25">
      <c r="D2130" t="str">
        <f>IF([2]Conversion!A2142&lt;&gt;"",UPPER([2]Conversion!G2142),"")</f>
        <v/>
      </c>
      <c r="E2130" t="str">
        <f>IF([2]Conversion!E2142&lt;&gt;"",UPPER([2]Conversion!E2142),"")</f>
        <v/>
      </c>
      <c r="F2130" t="str">
        <f>IF([2]Conversion!A2142&lt;&gt;"",UPPER([2]Conversion!D2142),"")</f>
        <v xml:space="preserve">16 KENT ROAD </v>
      </c>
      <c r="H2130" t="str">
        <f>IF([2]Conversion!A2142&lt;&gt;"",UPPER("Manchester"),"")</f>
        <v>MANCHESTER</v>
      </c>
      <c r="I2130" t="str">
        <f>IF([2]Conversion!A2142&lt;&gt;"",IF(MID('[2]Consultation Addresses'!C2142,LEN('[2]Consultation Addresses'!C2142)-4,1)=" ",RIGHT(TRIM('[2]Consultation Addresses'!C2142),7),""),"")</f>
        <v>M14 5RF</v>
      </c>
    </row>
    <row r="2131" spans="4:9" x14ac:dyDescent="0.25">
      <c r="D2131" t="str">
        <f>IF([2]Conversion!A2143&lt;&gt;"",UPPER([2]Conversion!G2143),"")</f>
        <v/>
      </c>
      <c r="E2131" t="str">
        <f>IF([2]Conversion!E2143&lt;&gt;"",UPPER([2]Conversion!E2143),"")</f>
        <v/>
      </c>
      <c r="F2131" t="str">
        <f>IF([2]Conversion!A2143&lt;&gt;"",UPPER([2]Conversion!D2143),"")</f>
        <v xml:space="preserve">16 LANGDALE ROAD </v>
      </c>
      <c r="H2131" t="str">
        <f>IF([2]Conversion!A2143&lt;&gt;"",UPPER("Manchester"),"")</f>
        <v>MANCHESTER</v>
      </c>
      <c r="I2131" t="str">
        <f>IF([2]Conversion!A2143&lt;&gt;"",IF(MID('[2]Consultation Addresses'!C2143,LEN('[2]Consultation Addresses'!C2143)-4,1)=" ",RIGHT(TRIM('[2]Consultation Addresses'!C2143),7),""),"")</f>
        <v>M14 5PP</v>
      </c>
    </row>
    <row r="2132" spans="4:9" x14ac:dyDescent="0.25">
      <c r="D2132" t="str">
        <f>IF([2]Conversion!A2144&lt;&gt;"",UPPER([2]Conversion!G2144),"")</f>
        <v/>
      </c>
      <c r="E2132" t="str">
        <f>IF([2]Conversion!E2144&lt;&gt;"",UPPER([2]Conversion!E2144),"")</f>
        <v/>
      </c>
      <c r="F2132" t="str">
        <f>IF([2]Conversion!A2144&lt;&gt;"",UPPER([2]Conversion!D2144),"")</f>
        <v xml:space="preserve">16 LOWER PARK ROAD </v>
      </c>
      <c r="H2132" t="str">
        <f>IF([2]Conversion!A2144&lt;&gt;"",UPPER("Manchester"),"")</f>
        <v>MANCHESTER</v>
      </c>
      <c r="I2132" t="str">
        <f>IF([2]Conversion!A2144&lt;&gt;"",IF(MID('[2]Consultation Addresses'!C2144,LEN('[2]Consultation Addresses'!C2144)-4,1)=" ",RIGHT(TRIM('[2]Consultation Addresses'!C2144),7),""),"")</f>
        <v>M14 5QY</v>
      </c>
    </row>
    <row r="2133" spans="4:9" x14ac:dyDescent="0.25">
      <c r="D2133" t="str">
        <f>IF([2]Conversion!A2145&lt;&gt;"",UPPER([2]Conversion!G2145),"")</f>
        <v/>
      </c>
      <c r="E2133" t="str">
        <f>IF([2]Conversion!E2145&lt;&gt;"",UPPER([2]Conversion!E2145),"")</f>
        <v/>
      </c>
      <c r="F2133" t="str">
        <f>IF([2]Conversion!A2145&lt;&gt;"",UPPER([2]Conversion!D2145),"")</f>
        <v xml:space="preserve">16 MILVERTON ROAD </v>
      </c>
      <c r="H2133" t="str">
        <f>IF([2]Conversion!A2145&lt;&gt;"",UPPER("Manchester"),"")</f>
        <v>MANCHESTER</v>
      </c>
      <c r="I2133" t="str">
        <f>IF([2]Conversion!A2145&lt;&gt;"",IF(MID('[2]Consultation Addresses'!C2145,LEN('[2]Consultation Addresses'!C2145)-4,1)=" ",RIGHT(TRIM('[2]Consultation Addresses'!C2145),7),""),"")</f>
        <v>M14 5PL</v>
      </c>
    </row>
    <row r="2134" spans="4:9" x14ac:dyDescent="0.25">
      <c r="D2134" t="str">
        <f>IF([2]Conversion!A2146&lt;&gt;"",UPPER([2]Conversion!G2146),"")</f>
        <v/>
      </c>
      <c r="E2134" t="str">
        <f>IF([2]Conversion!E2146&lt;&gt;"",UPPER([2]Conversion!E2146),"")</f>
        <v/>
      </c>
      <c r="F2134" t="str">
        <f>IF([2]Conversion!A2146&lt;&gt;"",UPPER([2]Conversion!D2146),"")</f>
        <v xml:space="preserve">16 PARK </v>
      </c>
      <c r="H2134" t="str">
        <f>IF([2]Conversion!A2146&lt;&gt;"",UPPER("Manchester"),"")</f>
        <v>MANCHESTER</v>
      </c>
      <c r="I2134" t="str">
        <f>IF([2]Conversion!A2146&lt;&gt;"",IF(MID('[2]Consultation Addresses'!C2146,LEN('[2]Consultation Addresses'!C2146)-4,1)=" ",RIGHT(TRIM('[2]Consultation Addresses'!C2146),7),""),"")</f>
        <v>M14 5RE</v>
      </c>
    </row>
    <row r="2135" spans="4:9" x14ac:dyDescent="0.25">
      <c r="D2135" t="str">
        <f>IF([2]Conversion!A2147&lt;&gt;"",UPPER([2]Conversion!G2147),"")</f>
        <v/>
      </c>
      <c r="E2135" t="str">
        <f>IF([2]Conversion!E2147&lt;&gt;"",UPPER([2]Conversion!E2147),"")</f>
        <v/>
      </c>
      <c r="F2135" t="str">
        <f>IF([2]Conversion!A2147&lt;&gt;"",UPPER([2]Conversion!D2147),"")</f>
        <v xml:space="preserve">16 PARK </v>
      </c>
      <c r="H2135" t="str">
        <f>IF([2]Conversion!A2147&lt;&gt;"",UPPER("Manchester"),"")</f>
        <v>MANCHESTER</v>
      </c>
      <c r="I2135" t="str">
        <f>IF([2]Conversion!A2147&lt;&gt;"",IF(MID('[2]Consultation Addresses'!C2147,LEN('[2]Consultation Addresses'!C2147)-4,1)=" ",RIGHT(TRIM('[2]Consultation Addresses'!C2147),7),""),"")</f>
        <v>M14 5HQ</v>
      </c>
    </row>
    <row r="2136" spans="4:9" x14ac:dyDescent="0.25">
      <c r="D2136" t="str">
        <f>IF([2]Conversion!A2148&lt;&gt;"",UPPER([2]Conversion!G2148),"")</f>
        <v/>
      </c>
      <c r="E2136" t="str">
        <f>IF([2]Conversion!E2148&lt;&gt;"",UPPER([2]Conversion!E2148),"")</f>
        <v/>
      </c>
      <c r="F2136" t="str">
        <f>IF([2]Conversion!A2148&lt;&gt;"",UPPER([2]Conversion!D2148),"")</f>
        <v xml:space="preserve">16 RUSHOLME </v>
      </c>
      <c r="H2136" t="str">
        <f>IF([2]Conversion!A2148&lt;&gt;"",UPPER("Manchester"),"")</f>
        <v>MANCHESTER</v>
      </c>
      <c r="I2136" t="str">
        <f>IF([2]Conversion!A2148&lt;&gt;"",IF(MID('[2]Consultation Addresses'!C2148,LEN('[2]Consultation Addresses'!C2148)-4,1)=" ",RIGHT(TRIM('[2]Consultation Addresses'!C2148),7),""),"")</f>
        <v>M14 5AR</v>
      </c>
    </row>
    <row r="2137" spans="4:9" x14ac:dyDescent="0.25">
      <c r="D2137" t="str">
        <f>IF([2]Conversion!A2149&lt;&gt;"",UPPER([2]Conversion!G2149),"")</f>
        <v/>
      </c>
      <c r="E2137" t="str">
        <f>IF([2]Conversion!E2149&lt;&gt;"",UPPER([2]Conversion!E2149),"")</f>
        <v/>
      </c>
      <c r="F2137" t="str">
        <f>IF([2]Conversion!A2149&lt;&gt;"",UPPER([2]Conversion!D2149),"")</f>
        <v xml:space="preserve">16 SCHUSTER ROAD </v>
      </c>
      <c r="H2137" t="str">
        <f>IF([2]Conversion!A2149&lt;&gt;"",UPPER("Manchester"),"")</f>
        <v>MANCHESTER</v>
      </c>
      <c r="I2137" t="str">
        <f>IF([2]Conversion!A2149&lt;&gt;"",IF(MID('[2]Consultation Addresses'!C2149,LEN('[2]Consultation Addresses'!C2149)-4,1)=" ",RIGHT(TRIM('[2]Consultation Addresses'!C2149),7),""),"")</f>
        <v>M14 5PE</v>
      </c>
    </row>
    <row r="2138" spans="4:9" x14ac:dyDescent="0.25">
      <c r="D2138" t="str">
        <f>IF([2]Conversion!A2150&lt;&gt;"",UPPER([2]Conversion!G2150),"")</f>
        <v/>
      </c>
      <c r="E2138" t="str">
        <f>IF([2]Conversion!E2150&lt;&gt;"",UPPER([2]Conversion!E2150),"")</f>
        <v/>
      </c>
      <c r="F2138" t="str">
        <f>IF([2]Conversion!A2150&lt;&gt;"",UPPER([2]Conversion!D2150),"")</f>
        <v xml:space="preserve">16 STANLEY AVENUE </v>
      </c>
      <c r="H2138" t="str">
        <f>IF([2]Conversion!A2150&lt;&gt;"",UPPER("Manchester"),"")</f>
        <v>MANCHESTER</v>
      </c>
      <c r="I2138" t="str">
        <f>IF([2]Conversion!A2150&lt;&gt;"",IF(MID('[2]Consultation Addresses'!C2150,LEN('[2]Consultation Addresses'!C2150)-4,1)=" ",RIGHT(TRIM('[2]Consultation Addresses'!C2150),7),""),"")</f>
        <v>M14 5HB</v>
      </c>
    </row>
    <row r="2139" spans="4:9" x14ac:dyDescent="0.25">
      <c r="D2139" t="str">
        <f>IF([2]Conversion!A2151&lt;&gt;"",UPPER([2]Conversion!G2151),"")</f>
        <v/>
      </c>
      <c r="E2139" t="str">
        <f>IF([2]Conversion!E2151&lt;&gt;"",UPPER([2]Conversion!E2151),"")</f>
        <v/>
      </c>
      <c r="F2139" t="str">
        <f>IF([2]Conversion!A2151&lt;&gt;"",UPPER([2]Conversion!D2151),"")</f>
        <v xml:space="preserve">16 WALLACE AVENUE </v>
      </c>
      <c r="H2139" t="str">
        <f>IF([2]Conversion!A2151&lt;&gt;"",UPPER("Manchester"),"")</f>
        <v>MANCHESTER</v>
      </c>
      <c r="I2139" t="str">
        <f>IF([2]Conversion!A2151&lt;&gt;"",IF(MID('[2]Consultation Addresses'!C2151,LEN('[2]Consultation Addresses'!C2151)-4,1)=" ",RIGHT(TRIM('[2]Consultation Addresses'!C2151),7),""),"")</f>
        <v>M14 5HH</v>
      </c>
    </row>
    <row r="2140" spans="4:9" x14ac:dyDescent="0.25">
      <c r="D2140" t="str">
        <f>IF([2]Conversion!A2152&lt;&gt;"",UPPER([2]Conversion!G2152),"")</f>
        <v/>
      </c>
      <c r="E2140" t="str">
        <f>IF([2]Conversion!E2152&lt;&gt;"",UPPER([2]Conversion!E2152),"")</f>
        <v/>
      </c>
      <c r="F2140" t="str">
        <f>IF([2]Conversion!A2152&lt;&gt;"",UPPER([2]Conversion!D2152),"")</f>
        <v xml:space="preserve">161 WILMSLOW ROAD </v>
      </c>
      <c r="H2140" t="str">
        <f>IF([2]Conversion!A2152&lt;&gt;"",UPPER("Manchester"),"")</f>
        <v>MANCHESTER</v>
      </c>
      <c r="I2140" t="str">
        <f>IF([2]Conversion!A2152&lt;&gt;"",IF(MID('[2]Consultation Addresses'!C2152,LEN('[2]Consultation Addresses'!C2152)-4,1)=" ",RIGHT(TRIM('[2]Consultation Addresses'!C2152),7),""),"")</f>
        <v>M14 5AP</v>
      </c>
    </row>
    <row r="2141" spans="4:9" x14ac:dyDescent="0.25">
      <c r="D2141" t="str">
        <f>IF([2]Conversion!A2153&lt;&gt;"",UPPER([2]Conversion!G2153),"")</f>
        <v/>
      </c>
      <c r="E2141" t="str">
        <f>IF([2]Conversion!E2153&lt;&gt;"",UPPER([2]Conversion!E2153),"")</f>
        <v/>
      </c>
      <c r="F2141" t="str">
        <f>IF([2]Conversion!A2153&lt;&gt;"",UPPER([2]Conversion!D2153),"")</f>
        <v xml:space="preserve">163 WILMSLOW ROAD </v>
      </c>
      <c r="H2141" t="str">
        <f>IF([2]Conversion!A2153&lt;&gt;"",UPPER("Manchester"),"")</f>
        <v>MANCHESTER</v>
      </c>
      <c r="I2141" t="str">
        <f>IF([2]Conversion!A2153&lt;&gt;"",IF(MID('[2]Consultation Addresses'!C2153,LEN('[2]Consultation Addresses'!C2153)-4,1)=" ",RIGHT(TRIM('[2]Consultation Addresses'!C2153),7),""),"")</f>
        <v>M14 5AP</v>
      </c>
    </row>
    <row r="2142" spans="4:9" x14ac:dyDescent="0.25">
      <c r="D2142" t="str">
        <f>IF([2]Conversion!A2154&lt;&gt;"",UPPER([2]Conversion!G2154),"")</f>
        <v/>
      </c>
      <c r="E2142" t="str">
        <f>IF([2]Conversion!E2154&lt;&gt;"",UPPER([2]Conversion!E2154),"")</f>
        <v/>
      </c>
      <c r="F2142" t="str">
        <f>IF([2]Conversion!A2154&lt;&gt;"",UPPER([2]Conversion!D2154),"")</f>
        <v xml:space="preserve">165 WILMSLOW ROAD </v>
      </c>
      <c r="H2142" t="str">
        <f>IF([2]Conversion!A2154&lt;&gt;"",UPPER("Manchester"),"")</f>
        <v>MANCHESTER</v>
      </c>
      <c r="I2142" t="str">
        <f>IF([2]Conversion!A2154&lt;&gt;"",IF(MID('[2]Consultation Addresses'!C2154,LEN('[2]Consultation Addresses'!C2154)-4,1)=" ",RIGHT(TRIM('[2]Consultation Addresses'!C2154),7),""),"")</f>
        <v>M14 5AP</v>
      </c>
    </row>
    <row r="2143" spans="4:9" x14ac:dyDescent="0.25">
      <c r="D2143" t="str">
        <f>IF([2]Conversion!A2155&lt;&gt;"",UPPER([2]Conversion!G2155),"")</f>
        <v/>
      </c>
      <c r="E2143" t="str">
        <f>IF([2]Conversion!E2155&lt;&gt;"",UPPER([2]Conversion!E2155),"")</f>
        <v/>
      </c>
      <c r="F2143" t="str">
        <f>IF([2]Conversion!A2155&lt;&gt;"",UPPER([2]Conversion!D2155),"")</f>
        <v xml:space="preserve">165A WILMSLOW ROAD </v>
      </c>
      <c r="H2143" t="str">
        <f>IF([2]Conversion!A2155&lt;&gt;"",UPPER("Manchester"),"")</f>
        <v>MANCHESTER</v>
      </c>
      <c r="I2143" t="str">
        <f>IF([2]Conversion!A2155&lt;&gt;"",IF(MID('[2]Consultation Addresses'!C2155,LEN('[2]Consultation Addresses'!C2155)-4,1)=" ",RIGHT(TRIM('[2]Consultation Addresses'!C2155),7),""),"")</f>
        <v>M14 5AP</v>
      </c>
    </row>
    <row r="2144" spans="4:9" x14ac:dyDescent="0.25">
      <c r="D2144" t="str">
        <f>IF([2]Conversion!A2156&lt;&gt;"",UPPER([2]Conversion!G2156),"")</f>
        <v/>
      </c>
      <c r="E2144" t="str">
        <f>IF([2]Conversion!E2156&lt;&gt;"",UPPER([2]Conversion!E2156),"")</f>
        <v/>
      </c>
      <c r="F2144" t="str">
        <f>IF([2]Conversion!A2156&lt;&gt;"",UPPER([2]Conversion!D2156),"")</f>
        <v xml:space="preserve">167 WILMSLOW ROAD </v>
      </c>
      <c r="H2144" t="str">
        <f>IF([2]Conversion!A2156&lt;&gt;"",UPPER("Manchester"),"")</f>
        <v>MANCHESTER</v>
      </c>
      <c r="I2144" t="str">
        <f>IF([2]Conversion!A2156&lt;&gt;"",IF(MID('[2]Consultation Addresses'!C2156,LEN('[2]Consultation Addresses'!C2156)-4,1)=" ",RIGHT(TRIM('[2]Consultation Addresses'!C2156),7),""),"")</f>
        <v>M14 5AP</v>
      </c>
    </row>
    <row r="2145" spans="4:9" x14ac:dyDescent="0.25">
      <c r="D2145" t="str">
        <f>IF([2]Conversion!A2157&lt;&gt;"",UPPER([2]Conversion!G2157),"")</f>
        <v/>
      </c>
      <c r="E2145" t="str">
        <f>IF([2]Conversion!E2157&lt;&gt;"",UPPER([2]Conversion!E2157),"")</f>
        <v/>
      </c>
      <c r="F2145" t="str">
        <f>IF([2]Conversion!A2157&lt;&gt;"",UPPER([2]Conversion!D2157),"")</f>
        <v xml:space="preserve">169 WILMSLOW ROAD </v>
      </c>
      <c r="H2145" t="str">
        <f>IF([2]Conversion!A2157&lt;&gt;"",UPPER("Manchester"),"")</f>
        <v>MANCHESTER</v>
      </c>
      <c r="I2145" t="str">
        <f>IF([2]Conversion!A2157&lt;&gt;"",IF(MID('[2]Consultation Addresses'!C2157,LEN('[2]Consultation Addresses'!C2157)-4,1)=" ",RIGHT(TRIM('[2]Consultation Addresses'!C2157),7),""),"")</f>
        <v>M14 5AP</v>
      </c>
    </row>
    <row r="2146" spans="4:9" x14ac:dyDescent="0.25">
      <c r="D2146" t="str">
        <f>IF([2]Conversion!A2158&lt;&gt;"",UPPER([2]Conversion!G2158),"")</f>
        <v/>
      </c>
      <c r="E2146" t="str">
        <f>IF([2]Conversion!E2158&lt;&gt;"",UPPER([2]Conversion!E2158),"")</f>
        <v/>
      </c>
      <c r="F2146" t="str">
        <f>IF([2]Conversion!A2158&lt;&gt;"",UPPER([2]Conversion!D2158),"")</f>
        <v xml:space="preserve">17 ANSON ROAD </v>
      </c>
      <c r="H2146" t="str">
        <f>IF([2]Conversion!A2158&lt;&gt;"",UPPER("Manchester"),"")</f>
        <v>MANCHESTER</v>
      </c>
      <c r="I2146" t="str">
        <f>IF([2]Conversion!A2158&lt;&gt;"",IF(MID('[2]Consultation Addresses'!C2158,LEN('[2]Consultation Addresses'!C2158)-4,1)=" ",RIGHT(TRIM('[2]Consultation Addresses'!C2158),7),""),"")</f>
        <v>M14 5BZ</v>
      </c>
    </row>
    <row r="2147" spans="4:9" x14ac:dyDescent="0.25">
      <c r="D2147" t="str">
        <f>IF([2]Conversion!A2159&lt;&gt;"",UPPER([2]Conversion!G2159),"")</f>
        <v/>
      </c>
      <c r="E2147" t="str">
        <f>IF([2]Conversion!E2159&lt;&gt;"",UPPER([2]Conversion!E2159),"")</f>
        <v/>
      </c>
      <c r="F2147" t="str">
        <f>IF([2]Conversion!A2159&lt;&gt;"",UPPER([2]Conversion!D2159),"")</f>
        <v xml:space="preserve">17 DENISON ROAD </v>
      </c>
      <c r="H2147" t="str">
        <f>IF([2]Conversion!A2159&lt;&gt;"",UPPER("Manchester"),"")</f>
        <v>MANCHESTER</v>
      </c>
      <c r="I2147" t="str">
        <f>IF([2]Conversion!A2159&lt;&gt;"",IF(MID('[2]Consultation Addresses'!C2159,LEN('[2]Consultation Addresses'!C2159)-4,1)=" ",RIGHT(TRIM('[2]Consultation Addresses'!C2159),7),""),"")</f>
        <v>M14 5PB</v>
      </c>
    </row>
    <row r="2148" spans="4:9" x14ac:dyDescent="0.25">
      <c r="D2148" t="str">
        <f>IF([2]Conversion!A2160&lt;&gt;"",UPPER([2]Conversion!G2160),"")</f>
        <v/>
      </c>
      <c r="E2148" t="str">
        <f>IF([2]Conversion!E2160&lt;&gt;"",UPPER([2]Conversion!E2160),"")</f>
        <v/>
      </c>
      <c r="F2148" t="str">
        <f>IF([2]Conversion!A2160&lt;&gt;"",UPPER([2]Conversion!D2160),"")</f>
        <v xml:space="preserve">17 DEYNE AVENUE </v>
      </c>
      <c r="H2148" t="str">
        <f>IF([2]Conversion!A2160&lt;&gt;"",UPPER("Manchester"),"")</f>
        <v>MANCHESTER</v>
      </c>
      <c r="I2148" t="str">
        <f>IF([2]Conversion!A2160&lt;&gt;"",IF(MID('[2]Consultation Addresses'!C2160,LEN('[2]Consultation Addresses'!C2160)-4,1)=" ",RIGHT(TRIM('[2]Consultation Addresses'!C2160),7),""),"")</f>
        <v>M14 5SY</v>
      </c>
    </row>
    <row r="2149" spans="4:9" x14ac:dyDescent="0.25">
      <c r="D2149" t="str">
        <f>IF([2]Conversion!A2161&lt;&gt;"",UPPER([2]Conversion!G2161),"")</f>
        <v/>
      </c>
      <c r="E2149" t="str">
        <f>IF([2]Conversion!E2161&lt;&gt;"",UPPER([2]Conversion!E2161),"")</f>
        <v/>
      </c>
      <c r="F2149" t="str">
        <f>IF([2]Conversion!A2161&lt;&gt;"",UPPER([2]Conversion!D2161),"")</f>
        <v xml:space="preserve">17 HANOVER </v>
      </c>
      <c r="H2149" t="str">
        <f>IF([2]Conversion!A2161&lt;&gt;"",UPPER("Manchester"),"")</f>
        <v>MANCHESTER</v>
      </c>
      <c r="I2149" t="str">
        <f>IF([2]Conversion!A2161&lt;&gt;"",IF(MID('[2]Consultation Addresses'!C2161,LEN('[2]Consultation Addresses'!C2161)-4,1)=" ",RIGHT(TRIM('[2]Consultation Addresses'!C2161),7),""),"")</f>
        <v>M14 5PA</v>
      </c>
    </row>
    <row r="2150" spans="4:9" x14ac:dyDescent="0.25">
      <c r="D2150" t="str">
        <f>IF([2]Conversion!A2162&lt;&gt;"",UPPER([2]Conversion!G2162),"")</f>
        <v/>
      </c>
      <c r="E2150" t="str">
        <f>IF([2]Conversion!E2162&lt;&gt;"",UPPER([2]Conversion!E2162),"")</f>
        <v/>
      </c>
      <c r="F2150" t="str">
        <f>IF([2]Conversion!A2162&lt;&gt;"",UPPER([2]Conversion!D2162),"")</f>
        <v xml:space="preserve">17 KENSINGTON AVENUE </v>
      </c>
      <c r="H2150" t="str">
        <f>IF([2]Conversion!A2162&lt;&gt;"",UPPER("Manchester"),"")</f>
        <v>MANCHESTER</v>
      </c>
      <c r="I2150" t="str">
        <f>IF([2]Conversion!A2162&lt;&gt;"",IF(MID('[2]Consultation Addresses'!C2162,LEN('[2]Consultation Addresses'!C2162)-4,1)=" ",RIGHT(TRIM('[2]Consultation Addresses'!C2162),7),""),"")</f>
        <v>M14 5PG</v>
      </c>
    </row>
    <row r="2151" spans="4:9" x14ac:dyDescent="0.25">
      <c r="D2151" t="str">
        <f>IF([2]Conversion!A2163&lt;&gt;"",UPPER([2]Conversion!G2163),"")</f>
        <v/>
      </c>
      <c r="E2151" t="str">
        <f>IF([2]Conversion!E2163&lt;&gt;"",UPPER([2]Conversion!E2163),"")</f>
        <v/>
      </c>
      <c r="F2151" t="str">
        <f>IF([2]Conversion!A2163&lt;&gt;"",UPPER([2]Conversion!D2163),"")</f>
        <v xml:space="preserve">17 LANGDALE ROAD </v>
      </c>
      <c r="H2151" t="str">
        <f>IF([2]Conversion!A2163&lt;&gt;"",UPPER("Manchester"),"")</f>
        <v>MANCHESTER</v>
      </c>
      <c r="I2151" t="str">
        <f>IF([2]Conversion!A2163&lt;&gt;"",IF(MID('[2]Consultation Addresses'!C2163,LEN('[2]Consultation Addresses'!C2163)-4,1)=" ",RIGHT(TRIM('[2]Consultation Addresses'!C2163),7),""),"")</f>
        <v>M14 5PQ</v>
      </c>
    </row>
    <row r="2152" spans="4:9" x14ac:dyDescent="0.25">
      <c r="D2152" t="str">
        <f>IF([2]Conversion!A2164&lt;&gt;"",UPPER([2]Conversion!G2164),"")</f>
        <v/>
      </c>
      <c r="E2152" t="str">
        <f>IF([2]Conversion!E2164&lt;&gt;"",UPPER([2]Conversion!E2164),"")</f>
        <v/>
      </c>
      <c r="F2152" t="str">
        <f>IF([2]Conversion!A2164&lt;&gt;"",UPPER([2]Conversion!D2164),"")</f>
        <v xml:space="preserve">17 LOWER PARK ROAD </v>
      </c>
      <c r="H2152" t="str">
        <f>IF([2]Conversion!A2164&lt;&gt;"",UPPER("Manchester"),"")</f>
        <v>MANCHESTER</v>
      </c>
      <c r="I2152" t="str">
        <f>IF([2]Conversion!A2164&lt;&gt;"",IF(MID('[2]Consultation Addresses'!C2164,LEN('[2]Consultation Addresses'!C2164)-4,1)=" ",RIGHT(TRIM('[2]Consultation Addresses'!C2164),7),""),"")</f>
        <v>M14 5RQ</v>
      </c>
    </row>
    <row r="2153" spans="4:9" x14ac:dyDescent="0.25">
      <c r="D2153" t="str">
        <f>IF([2]Conversion!A2165&lt;&gt;"",UPPER([2]Conversion!G2165),"")</f>
        <v/>
      </c>
      <c r="E2153" t="str">
        <f>IF([2]Conversion!E2165&lt;&gt;"",UPPER([2]Conversion!E2165),"")</f>
        <v/>
      </c>
      <c r="F2153" t="str">
        <f>IF([2]Conversion!A2165&lt;&gt;"",UPPER([2]Conversion!D2165),"")</f>
        <v xml:space="preserve">17 MILVERTON ROAD </v>
      </c>
      <c r="H2153" t="str">
        <f>IF([2]Conversion!A2165&lt;&gt;"",UPPER("Manchester"),"")</f>
        <v>MANCHESTER</v>
      </c>
      <c r="I2153" t="str">
        <f>IF([2]Conversion!A2165&lt;&gt;"",IF(MID('[2]Consultation Addresses'!C2165,LEN('[2]Consultation Addresses'!C2165)-4,1)=" ",RIGHT(TRIM('[2]Consultation Addresses'!C2165),7),""),"")</f>
        <v>M14 5PL</v>
      </c>
    </row>
    <row r="2154" spans="4:9" x14ac:dyDescent="0.25">
      <c r="D2154" t="str">
        <f>IF([2]Conversion!A2166&lt;&gt;"",UPPER([2]Conversion!G2166),"")</f>
        <v/>
      </c>
      <c r="E2154" t="str">
        <f>IF([2]Conversion!E2166&lt;&gt;"",UPPER([2]Conversion!E2166),"")</f>
        <v/>
      </c>
      <c r="F2154" t="str">
        <f>IF([2]Conversion!A2166&lt;&gt;"",UPPER([2]Conversion!D2166),"")</f>
        <v xml:space="preserve">17 PARK </v>
      </c>
      <c r="H2154" t="str">
        <f>IF([2]Conversion!A2166&lt;&gt;"",UPPER("Manchester"),"")</f>
        <v>MANCHESTER</v>
      </c>
      <c r="I2154" t="str">
        <f>IF([2]Conversion!A2166&lt;&gt;"",IF(MID('[2]Consultation Addresses'!C2166,LEN('[2]Consultation Addresses'!C2166)-4,1)=" ",RIGHT(TRIM('[2]Consultation Addresses'!C2166),7),""),"")</f>
        <v>M14 5HR</v>
      </c>
    </row>
    <row r="2155" spans="4:9" x14ac:dyDescent="0.25">
      <c r="D2155" t="str">
        <f>IF([2]Conversion!A2167&lt;&gt;"",UPPER([2]Conversion!G2167),"")</f>
        <v/>
      </c>
      <c r="E2155" t="str">
        <f>IF([2]Conversion!E2167&lt;&gt;"",UPPER([2]Conversion!E2167),"")</f>
        <v/>
      </c>
      <c r="F2155" t="str">
        <f>IF([2]Conversion!A2167&lt;&gt;"",UPPER([2]Conversion!D2167),"")</f>
        <v xml:space="preserve">17 SCHUSTER ROAD </v>
      </c>
      <c r="H2155" t="str">
        <f>IF([2]Conversion!A2167&lt;&gt;"",UPPER("Manchester"),"")</f>
        <v>MANCHESTER</v>
      </c>
      <c r="I2155" t="str">
        <f>IF([2]Conversion!A2167&lt;&gt;"",IF(MID('[2]Consultation Addresses'!C2167,LEN('[2]Consultation Addresses'!C2167)-4,1)=" ",RIGHT(TRIM('[2]Consultation Addresses'!C2167),7),""),"")</f>
        <v>M14 5LX</v>
      </c>
    </row>
    <row r="2156" spans="4:9" x14ac:dyDescent="0.25">
      <c r="D2156" t="str">
        <f>IF([2]Conversion!A2168&lt;&gt;"",UPPER([2]Conversion!G2168),"")</f>
        <v/>
      </c>
      <c r="E2156" t="str">
        <f>IF([2]Conversion!E2168&lt;&gt;"",UPPER([2]Conversion!E2168),"")</f>
        <v/>
      </c>
      <c r="F2156" t="str">
        <f>IF([2]Conversion!A2168&lt;&gt;"",UPPER([2]Conversion!D2168),"")</f>
        <v xml:space="preserve">17 STANLEY AVENUE </v>
      </c>
      <c r="H2156" t="str">
        <f>IF([2]Conversion!A2168&lt;&gt;"",UPPER("Manchester"),"")</f>
        <v>MANCHESTER</v>
      </c>
      <c r="I2156" t="str">
        <f>IF([2]Conversion!A2168&lt;&gt;"",IF(MID('[2]Consultation Addresses'!C2168,LEN('[2]Consultation Addresses'!C2168)-4,1)=" ",RIGHT(TRIM('[2]Consultation Addresses'!C2168),7),""),"")</f>
        <v>M14 5HD</v>
      </c>
    </row>
    <row r="2157" spans="4:9" x14ac:dyDescent="0.25">
      <c r="D2157" t="str">
        <f>IF([2]Conversion!A2169&lt;&gt;"",UPPER([2]Conversion!G2169),"")</f>
        <v/>
      </c>
      <c r="E2157" t="str">
        <f>IF([2]Conversion!E2169&lt;&gt;"",UPPER([2]Conversion!E2169),"")</f>
        <v/>
      </c>
      <c r="F2157" t="str">
        <f>IF([2]Conversion!A2169&lt;&gt;"",UPPER([2]Conversion!D2169),"")</f>
        <v xml:space="preserve">17 WALLACE AVENUE </v>
      </c>
      <c r="H2157" t="str">
        <f>IF([2]Conversion!A2169&lt;&gt;"",UPPER("Manchester"),"")</f>
        <v>MANCHESTER</v>
      </c>
      <c r="I2157" t="str">
        <f>IF([2]Conversion!A2169&lt;&gt;"",IF(MID('[2]Consultation Addresses'!C2169,LEN('[2]Consultation Addresses'!C2169)-4,1)=" ",RIGHT(TRIM('[2]Consultation Addresses'!C2169),7),""),"")</f>
        <v>M14 5HH</v>
      </c>
    </row>
    <row r="2158" spans="4:9" x14ac:dyDescent="0.25">
      <c r="D2158" t="str">
        <f>IF([2]Conversion!A2170&lt;&gt;"",UPPER([2]Conversion!G2170),"")</f>
        <v/>
      </c>
      <c r="E2158" t="str">
        <f>IF([2]Conversion!E2170&lt;&gt;"",UPPER([2]Conversion!E2170),"")</f>
        <v/>
      </c>
      <c r="F2158" t="str">
        <f>IF([2]Conversion!A2170&lt;&gt;"",UPPER([2]Conversion!D2170),"")</f>
        <v xml:space="preserve">171 WILMSLOW ROAD </v>
      </c>
      <c r="H2158" t="str">
        <f>IF([2]Conversion!A2170&lt;&gt;"",UPPER("Manchester"),"")</f>
        <v>MANCHESTER</v>
      </c>
      <c r="I2158" t="str">
        <f>IF([2]Conversion!A2170&lt;&gt;"",IF(MID('[2]Consultation Addresses'!C2170,LEN('[2]Consultation Addresses'!C2170)-4,1)=" ",RIGHT(TRIM('[2]Consultation Addresses'!C2170),7),""),"")</f>
        <v>M14 5AP</v>
      </c>
    </row>
    <row r="2159" spans="4:9" x14ac:dyDescent="0.25">
      <c r="D2159" t="str">
        <f>IF([2]Conversion!A2171&lt;&gt;"",UPPER([2]Conversion!G2171),"")</f>
        <v/>
      </c>
      <c r="E2159" t="str">
        <f>IF([2]Conversion!E2171&lt;&gt;"",UPPER([2]Conversion!E2171),"")</f>
        <v/>
      </c>
      <c r="F2159" t="str">
        <f>IF([2]Conversion!A2171&lt;&gt;"",UPPER([2]Conversion!D2171),"")</f>
        <v xml:space="preserve">173 WILMSLOW ROAD </v>
      </c>
      <c r="H2159" t="str">
        <f>IF([2]Conversion!A2171&lt;&gt;"",UPPER("Manchester"),"")</f>
        <v>MANCHESTER</v>
      </c>
      <c r="I2159" t="str">
        <f>IF([2]Conversion!A2171&lt;&gt;"",IF(MID('[2]Consultation Addresses'!C2171,LEN('[2]Consultation Addresses'!C2171)-4,1)=" ",RIGHT(TRIM('[2]Consultation Addresses'!C2171),7),""),"")</f>
        <v>M14 5AP</v>
      </c>
    </row>
    <row r="2160" spans="4:9" x14ac:dyDescent="0.25">
      <c r="D2160" t="str">
        <f>IF([2]Conversion!A2172&lt;&gt;"",UPPER([2]Conversion!G2172),"")</f>
        <v/>
      </c>
      <c r="E2160" t="str">
        <f>IF([2]Conversion!E2172&lt;&gt;"",UPPER([2]Conversion!E2172),"")</f>
        <v/>
      </c>
      <c r="F2160" t="str">
        <f>IF([2]Conversion!A2172&lt;&gt;"",UPPER([2]Conversion!D2172),"")</f>
        <v xml:space="preserve">175 WILMSLOW ROAD </v>
      </c>
      <c r="H2160" t="str">
        <f>IF([2]Conversion!A2172&lt;&gt;"",UPPER("Manchester"),"")</f>
        <v>MANCHESTER</v>
      </c>
      <c r="I2160" t="str">
        <f>IF([2]Conversion!A2172&lt;&gt;"",IF(MID('[2]Consultation Addresses'!C2172,LEN('[2]Consultation Addresses'!C2172)-4,1)=" ",RIGHT(TRIM('[2]Consultation Addresses'!C2172),7),""),"")</f>
        <v>M14 5AP</v>
      </c>
    </row>
    <row r="2161" spans="4:9" x14ac:dyDescent="0.25">
      <c r="D2161" t="str">
        <f>IF([2]Conversion!A2173&lt;&gt;"",UPPER([2]Conversion!G2173),"")</f>
        <v/>
      </c>
      <c r="E2161" t="str">
        <f>IF([2]Conversion!E2173&lt;&gt;"",UPPER([2]Conversion!E2173),"")</f>
        <v/>
      </c>
      <c r="F2161" t="str">
        <f>IF([2]Conversion!A2173&lt;&gt;"",UPPER([2]Conversion!D2173),"")</f>
        <v xml:space="preserve">177 WILMSLOW ROAD </v>
      </c>
      <c r="H2161" t="str">
        <f>IF([2]Conversion!A2173&lt;&gt;"",UPPER("Manchester"),"")</f>
        <v>MANCHESTER</v>
      </c>
      <c r="I2161" t="str">
        <f>IF([2]Conversion!A2173&lt;&gt;"",IF(MID('[2]Consultation Addresses'!C2173,LEN('[2]Consultation Addresses'!C2173)-4,1)=" ",RIGHT(TRIM('[2]Consultation Addresses'!C2173),7),""),"")</f>
        <v>M14 5AP</v>
      </c>
    </row>
    <row r="2162" spans="4:9" x14ac:dyDescent="0.25">
      <c r="D2162" t="str">
        <f>IF([2]Conversion!A2174&lt;&gt;"",UPPER([2]Conversion!G2174),"")</f>
        <v/>
      </c>
      <c r="E2162" t="str">
        <f>IF([2]Conversion!E2174&lt;&gt;"",UPPER([2]Conversion!E2174),"")</f>
        <v/>
      </c>
      <c r="F2162" t="str">
        <f>IF([2]Conversion!A2174&lt;&gt;"",UPPER([2]Conversion!D2174),"")</f>
        <v xml:space="preserve">179 WILMSLOW ROAD </v>
      </c>
      <c r="H2162" t="str">
        <f>IF([2]Conversion!A2174&lt;&gt;"",UPPER("Manchester"),"")</f>
        <v>MANCHESTER</v>
      </c>
      <c r="I2162" t="str">
        <f>IF([2]Conversion!A2174&lt;&gt;"",IF(MID('[2]Consultation Addresses'!C2174,LEN('[2]Consultation Addresses'!C2174)-4,1)=" ",RIGHT(TRIM('[2]Consultation Addresses'!C2174),7),""),"")</f>
        <v>M14 5AP</v>
      </c>
    </row>
    <row r="2163" spans="4:9" x14ac:dyDescent="0.25">
      <c r="D2163" t="str">
        <f>IF([2]Conversion!A2175&lt;&gt;"",UPPER([2]Conversion!G2175),"")</f>
        <v/>
      </c>
      <c r="E2163" t="str">
        <f>IF([2]Conversion!E2175&lt;&gt;"",UPPER([2]Conversion!E2175),"")</f>
        <v/>
      </c>
      <c r="F2163" t="str">
        <f>IF([2]Conversion!A2175&lt;&gt;"",UPPER([2]Conversion!D2175),"")</f>
        <v xml:space="preserve">18 CRESCENT </v>
      </c>
      <c r="H2163" t="str">
        <f>IF([2]Conversion!A2175&lt;&gt;"",UPPER("Manchester"),"")</f>
        <v>MANCHESTER</v>
      </c>
      <c r="I2163" t="str">
        <f>IF([2]Conversion!A2175&lt;&gt;"",IF(MID('[2]Consultation Addresses'!C2175,LEN('[2]Consultation Addresses'!C2175)-4,1)=" ",RIGHT(TRIM('[2]Consultation Addresses'!C2175),7),""),"")</f>
        <v>M14 5RW</v>
      </c>
    </row>
    <row r="2164" spans="4:9" x14ac:dyDescent="0.25">
      <c r="D2164" t="str">
        <f>IF([2]Conversion!A2176&lt;&gt;"",UPPER([2]Conversion!G2176),"")</f>
        <v/>
      </c>
      <c r="E2164" t="str">
        <f>IF([2]Conversion!E2176&lt;&gt;"",UPPER([2]Conversion!E2176),"")</f>
        <v/>
      </c>
      <c r="F2164" t="str">
        <f>IF([2]Conversion!A2176&lt;&gt;"",UPPER([2]Conversion!D2176),"")</f>
        <v xml:space="preserve">18 DEYNE AVENUE </v>
      </c>
      <c r="H2164" t="str">
        <f>IF([2]Conversion!A2176&lt;&gt;"",UPPER("Manchester"),"")</f>
        <v>MANCHESTER</v>
      </c>
      <c r="I2164" t="str">
        <f>IF([2]Conversion!A2176&lt;&gt;"",IF(MID('[2]Consultation Addresses'!C2176,LEN('[2]Consultation Addresses'!C2176)-4,1)=" ",RIGHT(TRIM('[2]Consultation Addresses'!C2176),7),""),"")</f>
        <v>M14 5SY</v>
      </c>
    </row>
    <row r="2165" spans="4:9" x14ac:dyDescent="0.25">
      <c r="D2165" t="str">
        <f>IF([2]Conversion!A2177&lt;&gt;"",UPPER([2]Conversion!G2177),"")</f>
        <v/>
      </c>
      <c r="E2165" t="str">
        <f>IF([2]Conversion!E2177&lt;&gt;"",UPPER([2]Conversion!E2177),"")</f>
        <v/>
      </c>
      <c r="F2165" t="str">
        <f>IF([2]Conversion!A2177&lt;&gt;"",UPPER([2]Conversion!D2177),"")</f>
        <v xml:space="preserve">18 HADFIELD CLOSE </v>
      </c>
      <c r="H2165" t="str">
        <f>IF([2]Conversion!A2177&lt;&gt;"",UPPER("Manchester"),"")</f>
        <v>MANCHESTER</v>
      </c>
      <c r="I2165" t="str">
        <f>IF([2]Conversion!A2177&lt;&gt;"",IF(MID('[2]Consultation Addresses'!C2177,LEN('[2]Consultation Addresses'!C2177)-4,1)=" ",RIGHT(TRIM('[2]Consultation Addresses'!C2177),7),""),"")</f>
        <v>M14 5LY</v>
      </c>
    </row>
    <row r="2166" spans="4:9" x14ac:dyDescent="0.25">
      <c r="D2166" t="str">
        <f>IF([2]Conversion!A2178&lt;&gt;"",UPPER([2]Conversion!G2178),"")</f>
        <v/>
      </c>
      <c r="E2166" t="str">
        <f>IF([2]Conversion!E2178&lt;&gt;"",UPPER([2]Conversion!E2178),"")</f>
        <v/>
      </c>
      <c r="F2166" t="str">
        <f>IF([2]Conversion!A2178&lt;&gt;"",UPPER([2]Conversion!D2178),"")</f>
        <v xml:space="preserve">18 KENSINGTON AVENUE </v>
      </c>
      <c r="H2166" t="str">
        <f>IF([2]Conversion!A2178&lt;&gt;"",UPPER("Manchester"),"")</f>
        <v>MANCHESTER</v>
      </c>
      <c r="I2166" t="str">
        <f>IF([2]Conversion!A2178&lt;&gt;"",IF(MID('[2]Consultation Addresses'!C2178,LEN('[2]Consultation Addresses'!C2178)-4,1)=" ",RIGHT(TRIM('[2]Consultation Addresses'!C2178),7),""),"")</f>
        <v>M14 5PG</v>
      </c>
    </row>
    <row r="2167" spans="4:9" x14ac:dyDescent="0.25">
      <c r="D2167" t="str">
        <f>IF([2]Conversion!A2179&lt;&gt;"",UPPER([2]Conversion!G2179),"")</f>
        <v/>
      </c>
      <c r="E2167" t="str">
        <f>IF([2]Conversion!E2179&lt;&gt;"",UPPER([2]Conversion!E2179),"")</f>
        <v/>
      </c>
      <c r="F2167" t="str">
        <f>IF([2]Conversion!A2179&lt;&gt;"",UPPER([2]Conversion!D2179),"")</f>
        <v xml:space="preserve">18 KENT ROAD </v>
      </c>
      <c r="H2167" t="str">
        <f>IF([2]Conversion!A2179&lt;&gt;"",UPPER("Manchester"),"")</f>
        <v>MANCHESTER</v>
      </c>
      <c r="I2167" t="str">
        <f>IF([2]Conversion!A2179&lt;&gt;"",IF(MID('[2]Consultation Addresses'!C2179,LEN('[2]Consultation Addresses'!C2179)-4,1)=" ",RIGHT(TRIM('[2]Consultation Addresses'!C2179),7),""),"")</f>
        <v>M14 5RF</v>
      </c>
    </row>
    <row r="2168" spans="4:9" x14ac:dyDescent="0.25">
      <c r="D2168" t="str">
        <f>IF([2]Conversion!A2180&lt;&gt;"",UPPER([2]Conversion!G2180),"")</f>
        <v/>
      </c>
      <c r="E2168" t="str">
        <f>IF([2]Conversion!E2180&lt;&gt;"",UPPER([2]Conversion!E2180),"")</f>
        <v/>
      </c>
      <c r="F2168" t="str">
        <f>IF([2]Conversion!A2180&lt;&gt;"",UPPER([2]Conversion!D2180),"")</f>
        <v xml:space="preserve">18 LANGDALE ROAD </v>
      </c>
      <c r="H2168" t="str">
        <f>IF([2]Conversion!A2180&lt;&gt;"",UPPER("Manchester"),"")</f>
        <v>MANCHESTER</v>
      </c>
      <c r="I2168" t="str">
        <f>IF([2]Conversion!A2180&lt;&gt;"",IF(MID('[2]Consultation Addresses'!C2180,LEN('[2]Consultation Addresses'!C2180)-4,1)=" ",RIGHT(TRIM('[2]Consultation Addresses'!C2180),7),""),"")</f>
        <v>M14 5PP</v>
      </c>
    </row>
    <row r="2169" spans="4:9" x14ac:dyDescent="0.25">
      <c r="D2169" t="str">
        <f>IF([2]Conversion!A2181&lt;&gt;"",UPPER([2]Conversion!G2181),"")</f>
        <v/>
      </c>
      <c r="E2169" t="str">
        <f>IF([2]Conversion!E2181&lt;&gt;"",UPPER([2]Conversion!E2181),"")</f>
        <v/>
      </c>
      <c r="F2169" t="str">
        <f>IF([2]Conversion!A2181&lt;&gt;"",UPPER([2]Conversion!D2181),"")</f>
        <v xml:space="preserve">18 LOWER PARK ROAD </v>
      </c>
      <c r="H2169" t="str">
        <f>IF([2]Conversion!A2181&lt;&gt;"",UPPER("Manchester"),"")</f>
        <v>MANCHESTER</v>
      </c>
      <c r="I2169" t="str">
        <f>IF([2]Conversion!A2181&lt;&gt;"",IF(MID('[2]Consultation Addresses'!C2181,LEN('[2]Consultation Addresses'!C2181)-4,1)=" ",RIGHT(TRIM('[2]Consultation Addresses'!C2181),7),""),"")</f>
        <v>M14 5QY</v>
      </c>
    </row>
    <row r="2170" spans="4:9" x14ac:dyDescent="0.25">
      <c r="D2170" t="str">
        <f>IF([2]Conversion!A2182&lt;&gt;"",UPPER([2]Conversion!G2182),"")</f>
        <v/>
      </c>
      <c r="E2170" t="str">
        <f>IF([2]Conversion!E2182&lt;&gt;"",UPPER([2]Conversion!E2182),"")</f>
        <v/>
      </c>
      <c r="F2170" t="str">
        <f>IF([2]Conversion!A2182&lt;&gt;"",UPPER([2]Conversion!D2182),"")</f>
        <v xml:space="preserve">18 MILVERTON ROAD </v>
      </c>
      <c r="H2170" t="str">
        <f>IF([2]Conversion!A2182&lt;&gt;"",UPPER("Manchester"),"")</f>
        <v>MANCHESTER</v>
      </c>
      <c r="I2170" t="str">
        <f>IF([2]Conversion!A2182&lt;&gt;"",IF(MID('[2]Consultation Addresses'!C2182,LEN('[2]Consultation Addresses'!C2182)-4,1)=" ",RIGHT(TRIM('[2]Consultation Addresses'!C2182),7),""),"")</f>
        <v>M14 5PL</v>
      </c>
    </row>
    <row r="2171" spans="4:9" x14ac:dyDescent="0.25">
      <c r="D2171" t="str">
        <f>IF([2]Conversion!A2183&lt;&gt;"",UPPER([2]Conversion!G2183),"")</f>
        <v/>
      </c>
      <c r="E2171" t="str">
        <f>IF([2]Conversion!E2183&lt;&gt;"",UPPER([2]Conversion!E2183),"")</f>
        <v/>
      </c>
      <c r="F2171" t="str">
        <f>IF([2]Conversion!A2183&lt;&gt;"",UPPER([2]Conversion!D2183),"")</f>
        <v xml:space="preserve">18 PARK </v>
      </c>
      <c r="H2171" t="str">
        <f>IF([2]Conversion!A2183&lt;&gt;"",UPPER("Manchester"),"")</f>
        <v>MANCHESTER</v>
      </c>
      <c r="I2171" t="str">
        <f>IF([2]Conversion!A2183&lt;&gt;"",IF(MID('[2]Consultation Addresses'!C2183,LEN('[2]Consultation Addresses'!C2183)-4,1)=" ",RIGHT(TRIM('[2]Consultation Addresses'!C2183),7),""),"")</f>
        <v>M14 5HQ</v>
      </c>
    </row>
    <row r="2172" spans="4:9" x14ac:dyDescent="0.25">
      <c r="D2172" t="str">
        <f>IF([2]Conversion!A2184&lt;&gt;"",UPPER([2]Conversion!G2184),"")</f>
        <v/>
      </c>
      <c r="E2172" t="str">
        <f>IF([2]Conversion!E2184&lt;&gt;"",UPPER([2]Conversion!E2184),"")</f>
        <v/>
      </c>
      <c r="F2172" t="str">
        <f>IF([2]Conversion!A2184&lt;&gt;"",UPPER([2]Conversion!D2184),"")</f>
        <v xml:space="preserve">18 RUSHOLME </v>
      </c>
      <c r="H2172" t="str">
        <f>IF([2]Conversion!A2184&lt;&gt;"",UPPER("Manchester"),"")</f>
        <v>MANCHESTER</v>
      </c>
      <c r="I2172" t="str">
        <f>IF([2]Conversion!A2184&lt;&gt;"",IF(MID('[2]Consultation Addresses'!C2184,LEN('[2]Consultation Addresses'!C2184)-4,1)=" ",RIGHT(TRIM('[2]Consultation Addresses'!C2184),7),""),"")</f>
        <v>M14 5AR</v>
      </c>
    </row>
    <row r="2173" spans="4:9" x14ac:dyDescent="0.25">
      <c r="D2173" t="str">
        <f>IF([2]Conversion!A2185&lt;&gt;"",UPPER([2]Conversion!G2185),"")</f>
        <v/>
      </c>
      <c r="E2173" t="str">
        <f>IF([2]Conversion!E2185&lt;&gt;"",UPPER([2]Conversion!E2185),"")</f>
        <v/>
      </c>
      <c r="F2173" t="str">
        <f>IF([2]Conversion!A2185&lt;&gt;"",UPPER([2]Conversion!D2185),"")</f>
        <v xml:space="preserve">18 SCARSDALE ROAD </v>
      </c>
      <c r="H2173" t="str">
        <f>IF([2]Conversion!A2185&lt;&gt;"",UPPER("Manchester"),"")</f>
        <v>MANCHESTER</v>
      </c>
      <c r="I2173" t="str">
        <f>IF([2]Conversion!A2185&lt;&gt;"",IF(MID('[2]Consultation Addresses'!C2185,LEN('[2]Consultation Addresses'!C2185)-4,1)=" ",RIGHT(TRIM('[2]Consultation Addresses'!C2185),7),""),"")</f>
        <v>M14 5PR</v>
      </c>
    </row>
    <row r="2174" spans="4:9" x14ac:dyDescent="0.25">
      <c r="D2174" t="str">
        <f>IF([2]Conversion!A2186&lt;&gt;"",UPPER([2]Conversion!G2186),"")</f>
        <v/>
      </c>
      <c r="E2174" t="str">
        <f>IF([2]Conversion!E2186&lt;&gt;"",UPPER([2]Conversion!E2186),"")</f>
        <v/>
      </c>
      <c r="F2174" t="str">
        <f>IF([2]Conversion!A2186&lt;&gt;"",UPPER([2]Conversion!D2186),"")</f>
        <v xml:space="preserve">18 SCHUSTER ROAD </v>
      </c>
      <c r="H2174" t="str">
        <f>IF([2]Conversion!A2186&lt;&gt;"",UPPER("Manchester"),"")</f>
        <v>MANCHESTER</v>
      </c>
      <c r="I2174" t="str">
        <f>IF([2]Conversion!A2186&lt;&gt;"",IF(MID('[2]Consultation Addresses'!C2186,LEN('[2]Consultation Addresses'!C2186)-4,1)=" ",RIGHT(TRIM('[2]Consultation Addresses'!C2186),7),""),"")</f>
        <v>M14 5PE</v>
      </c>
    </row>
    <row r="2175" spans="4:9" x14ac:dyDescent="0.25">
      <c r="D2175" t="str">
        <f>IF([2]Conversion!A2187&lt;&gt;"",UPPER([2]Conversion!G2187),"")</f>
        <v/>
      </c>
      <c r="E2175" t="str">
        <f>IF([2]Conversion!E2187&lt;&gt;"",UPPER([2]Conversion!E2187),"")</f>
        <v/>
      </c>
      <c r="F2175" t="str">
        <f>IF([2]Conversion!A2187&lt;&gt;"",UPPER([2]Conversion!D2187),"")</f>
        <v xml:space="preserve">18 STANLEY AVENUE </v>
      </c>
      <c r="H2175" t="str">
        <f>IF([2]Conversion!A2187&lt;&gt;"",UPPER("Manchester"),"")</f>
        <v>MANCHESTER</v>
      </c>
      <c r="I2175" t="str">
        <f>IF([2]Conversion!A2187&lt;&gt;"",IF(MID('[2]Consultation Addresses'!C2187,LEN('[2]Consultation Addresses'!C2187)-4,1)=" ",RIGHT(TRIM('[2]Consultation Addresses'!C2187),7),""),"")</f>
        <v>M14 5HB</v>
      </c>
    </row>
    <row r="2176" spans="4:9" x14ac:dyDescent="0.25">
      <c r="D2176" t="str">
        <f>IF([2]Conversion!A2188&lt;&gt;"",UPPER([2]Conversion!G2188),"")</f>
        <v/>
      </c>
      <c r="E2176" t="str">
        <f>IF([2]Conversion!E2188&lt;&gt;"",UPPER([2]Conversion!E2188),"")</f>
        <v/>
      </c>
      <c r="F2176" t="str">
        <f>IF([2]Conversion!A2188&lt;&gt;"",UPPER([2]Conversion!D2188),"")</f>
        <v xml:space="preserve">18 WALLACE AVENUE </v>
      </c>
      <c r="H2176" t="str">
        <f>IF([2]Conversion!A2188&lt;&gt;"",UPPER("Manchester"),"")</f>
        <v>MANCHESTER</v>
      </c>
      <c r="I2176" t="str">
        <f>IF([2]Conversion!A2188&lt;&gt;"",IF(MID('[2]Consultation Addresses'!C2188,LEN('[2]Consultation Addresses'!C2188)-4,1)=" ",RIGHT(TRIM('[2]Consultation Addresses'!C2188),7),""),"")</f>
        <v>M14 5HH</v>
      </c>
    </row>
    <row r="2177" spans="4:9" x14ac:dyDescent="0.25">
      <c r="D2177" t="str">
        <f>IF([2]Conversion!A2189&lt;&gt;"",UPPER([2]Conversion!G2189),"")</f>
        <v/>
      </c>
      <c r="E2177" t="str">
        <f>IF([2]Conversion!E2189&lt;&gt;"",UPPER([2]Conversion!E2189),"")</f>
        <v/>
      </c>
      <c r="F2177" t="str">
        <f>IF([2]Conversion!A2189&lt;&gt;"",UPPER([2]Conversion!D2189),"")</f>
        <v xml:space="preserve">181 - 183 WILMSLOW ROAD </v>
      </c>
      <c r="H2177" t="str">
        <f>IF([2]Conversion!A2189&lt;&gt;"",UPPER("Manchester"),"")</f>
        <v>MANCHESTER</v>
      </c>
      <c r="I2177" t="str">
        <f>IF([2]Conversion!A2189&lt;&gt;"",IF(MID('[2]Consultation Addresses'!C2189,LEN('[2]Consultation Addresses'!C2189)-4,1)=" ",RIGHT(TRIM('[2]Consultation Addresses'!C2189),7),""),"")</f>
        <v>M14 5AP</v>
      </c>
    </row>
    <row r="2178" spans="4:9" x14ac:dyDescent="0.25">
      <c r="D2178" t="str">
        <f>IF([2]Conversion!A2190&lt;&gt;"",UPPER([2]Conversion!G2190),"")</f>
        <v/>
      </c>
      <c r="E2178" t="str">
        <f>IF([2]Conversion!E2190&lt;&gt;"",UPPER([2]Conversion!E2190),"")</f>
        <v/>
      </c>
      <c r="F2178" t="str">
        <f>IF([2]Conversion!A2190&lt;&gt;"",UPPER([2]Conversion!D2190),"")</f>
        <v xml:space="preserve">185 WILMSLOW ROAD </v>
      </c>
      <c r="H2178" t="str">
        <f>IF([2]Conversion!A2190&lt;&gt;"",UPPER("Manchester"),"")</f>
        <v>MANCHESTER</v>
      </c>
      <c r="I2178" t="str">
        <f>IF([2]Conversion!A2190&lt;&gt;"",IF(MID('[2]Consultation Addresses'!C2190,LEN('[2]Consultation Addresses'!C2190)-4,1)=" ",RIGHT(TRIM('[2]Consultation Addresses'!C2190),7),""),"")</f>
        <v>M14 5AP</v>
      </c>
    </row>
    <row r="2179" spans="4:9" x14ac:dyDescent="0.25">
      <c r="D2179" t="str">
        <f>IF([2]Conversion!A2191&lt;&gt;"",UPPER([2]Conversion!G2191),"")</f>
        <v/>
      </c>
      <c r="E2179" t="str">
        <f>IF([2]Conversion!E2191&lt;&gt;"",UPPER([2]Conversion!E2191),"")</f>
        <v/>
      </c>
      <c r="F2179" t="str">
        <f>IF([2]Conversion!A2191&lt;&gt;"",UPPER([2]Conversion!D2191),"")</f>
        <v xml:space="preserve">187 WILMSLOW ROAD </v>
      </c>
      <c r="H2179" t="str">
        <f>IF([2]Conversion!A2191&lt;&gt;"",UPPER("Manchester"),"")</f>
        <v>MANCHESTER</v>
      </c>
      <c r="I2179" t="str">
        <f>IF([2]Conversion!A2191&lt;&gt;"",IF(MID('[2]Consultation Addresses'!C2191,LEN('[2]Consultation Addresses'!C2191)-4,1)=" ",RIGHT(TRIM('[2]Consultation Addresses'!C2191),7),""),"")</f>
        <v>M14 5AQ</v>
      </c>
    </row>
    <row r="2180" spans="4:9" x14ac:dyDescent="0.25">
      <c r="D2180" t="str">
        <f>IF([2]Conversion!A2192&lt;&gt;"",UPPER([2]Conversion!G2192),"")</f>
        <v/>
      </c>
      <c r="E2180" t="str">
        <f>IF([2]Conversion!E2192&lt;&gt;"",UPPER([2]Conversion!E2192),"")</f>
        <v/>
      </c>
      <c r="F2180" t="str">
        <f>IF([2]Conversion!A2192&lt;&gt;"",UPPER([2]Conversion!D2192),"")</f>
        <v xml:space="preserve">189 WILMSLOW ROAD </v>
      </c>
      <c r="H2180" t="str">
        <f>IF([2]Conversion!A2192&lt;&gt;"",UPPER("Manchester"),"")</f>
        <v>MANCHESTER</v>
      </c>
      <c r="I2180" t="str">
        <f>IF([2]Conversion!A2192&lt;&gt;"",IF(MID('[2]Consultation Addresses'!C2192,LEN('[2]Consultation Addresses'!C2192)-4,1)=" ",RIGHT(TRIM('[2]Consultation Addresses'!C2192),7),""),"")</f>
        <v>M14 5AQ</v>
      </c>
    </row>
    <row r="2181" spans="4:9" x14ac:dyDescent="0.25">
      <c r="D2181" t="str">
        <f>IF([2]Conversion!A2193&lt;&gt;"",UPPER([2]Conversion!G2193),"")</f>
        <v/>
      </c>
      <c r="E2181" t="str">
        <f>IF([2]Conversion!E2193&lt;&gt;"",UPPER([2]Conversion!E2193),"")</f>
        <v/>
      </c>
      <c r="F2181" t="str">
        <f>IF([2]Conversion!A2193&lt;&gt;"",UPPER([2]Conversion!D2193),"")</f>
        <v xml:space="preserve">19 DEYNE AVENUE </v>
      </c>
      <c r="H2181" t="str">
        <f>IF([2]Conversion!A2193&lt;&gt;"",UPPER("Manchester"),"")</f>
        <v>MANCHESTER</v>
      </c>
      <c r="I2181" t="str">
        <f>IF([2]Conversion!A2193&lt;&gt;"",IF(MID('[2]Consultation Addresses'!C2193,LEN('[2]Consultation Addresses'!C2193)-4,1)=" ",RIGHT(TRIM('[2]Consultation Addresses'!C2193),7),""),"")</f>
        <v>M14 5SY</v>
      </c>
    </row>
    <row r="2182" spans="4:9" x14ac:dyDescent="0.25">
      <c r="D2182" t="str">
        <f>IF([2]Conversion!A2194&lt;&gt;"",UPPER([2]Conversion!G2194),"")</f>
        <v/>
      </c>
      <c r="E2182" t="str">
        <f>IF([2]Conversion!E2194&lt;&gt;"",UPPER([2]Conversion!E2194),"")</f>
        <v/>
      </c>
      <c r="F2182" t="str">
        <f>IF([2]Conversion!A2194&lt;&gt;"",UPPER([2]Conversion!D2194),"")</f>
        <v xml:space="preserve">19 KENSINGTON AVENUE </v>
      </c>
      <c r="H2182" t="str">
        <f>IF([2]Conversion!A2194&lt;&gt;"",UPPER("Manchester"),"")</f>
        <v>MANCHESTER</v>
      </c>
      <c r="I2182" t="str">
        <f>IF([2]Conversion!A2194&lt;&gt;"",IF(MID('[2]Consultation Addresses'!C2194,LEN('[2]Consultation Addresses'!C2194)-4,1)=" ",RIGHT(TRIM('[2]Consultation Addresses'!C2194),7),""),"")</f>
        <v>M14 5PG</v>
      </c>
    </row>
    <row r="2183" spans="4:9" x14ac:dyDescent="0.25">
      <c r="D2183" t="str">
        <f>IF([2]Conversion!A2195&lt;&gt;"",UPPER([2]Conversion!G2195),"")</f>
        <v/>
      </c>
      <c r="E2183" t="str">
        <f>IF([2]Conversion!E2195&lt;&gt;"",UPPER([2]Conversion!E2195),"")</f>
        <v/>
      </c>
      <c r="F2183" t="str">
        <f>IF([2]Conversion!A2195&lt;&gt;"",UPPER([2]Conversion!D2195),"")</f>
        <v xml:space="preserve">19 LANGDALE ROAD </v>
      </c>
      <c r="H2183" t="str">
        <f>IF([2]Conversion!A2195&lt;&gt;"",UPPER("Manchester"),"")</f>
        <v>MANCHESTER</v>
      </c>
      <c r="I2183" t="str">
        <f>IF([2]Conversion!A2195&lt;&gt;"",IF(MID('[2]Consultation Addresses'!C2195,LEN('[2]Consultation Addresses'!C2195)-4,1)=" ",RIGHT(TRIM('[2]Consultation Addresses'!C2195),7),""),"")</f>
        <v>M14 5PQ</v>
      </c>
    </row>
    <row r="2184" spans="4:9" x14ac:dyDescent="0.25">
      <c r="D2184" t="str">
        <f>IF([2]Conversion!A2196&lt;&gt;"",UPPER([2]Conversion!G2196),"")</f>
        <v/>
      </c>
      <c r="E2184" t="str">
        <f>IF([2]Conversion!E2196&lt;&gt;"",UPPER([2]Conversion!E2196),"")</f>
        <v/>
      </c>
      <c r="F2184" t="str">
        <f>IF([2]Conversion!A2196&lt;&gt;"",UPPER([2]Conversion!D2196),"")</f>
        <v xml:space="preserve">19 MILVERTON ROAD </v>
      </c>
      <c r="H2184" t="str">
        <f>IF([2]Conversion!A2196&lt;&gt;"",UPPER("Manchester"),"")</f>
        <v>MANCHESTER</v>
      </c>
      <c r="I2184" t="str">
        <f>IF([2]Conversion!A2196&lt;&gt;"",IF(MID('[2]Consultation Addresses'!C2196,LEN('[2]Consultation Addresses'!C2196)-4,1)=" ",RIGHT(TRIM('[2]Consultation Addresses'!C2196),7),""),"")</f>
        <v>M14 5PL</v>
      </c>
    </row>
    <row r="2185" spans="4:9" x14ac:dyDescent="0.25">
      <c r="D2185" t="str">
        <f>IF([2]Conversion!A2197&lt;&gt;"",UPPER([2]Conversion!G2197),"")</f>
        <v/>
      </c>
      <c r="E2185" t="str">
        <f>IF([2]Conversion!E2197&lt;&gt;"",UPPER([2]Conversion!E2197),"")</f>
        <v/>
      </c>
      <c r="F2185" t="str">
        <f>IF([2]Conversion!A2197&lt;&gt;"",UPPER([2]Conversion!D2197),"")</f>
        <v xml:space="preserve">19 PARK </v>
      </c>
      <c r="H2185" t="str">
        <f>IF([2]Conversion!A2197&lt;&gt;"",UPPER("Manchester"),"")</f>
        <v>MANCHESTER</v>
      </c>
      <c r="I2185" t="str">
        <f>IF([2]Conversion!A2197&lt;&gt;"",IF(MID('[2]Consultation Addresses'!C2197,LEN('[2]Consultation Addresses'!C2197)-4,1)=" ",RIGHT(TRIM('[2]Consultation Addresses'!C2197),7),""),"")</f>
        <v>M14 5HR</v>
      </c>
    </row>
    <row r="2186" spans="4:9" x14ac:dyDescent="0.25">
      <c r="D2186" t="str">
        <f>IF([2]Conversion!A2198&lt;&gt;"",UPPER([2]Conversion!G2198),"")</f>
        <v/>
      </c>
      <c r="E2186" t="str">
        <f>IF([2]Conversion!E2198&lt;&gt;"",UPPER([2]Conversion!E2198),"")</f>
        <v/>
      </c>
      <c r="F2186" t="str">
        <f>IF([2]Conversion!A2198&lt;&gt;"",UPPER([2]Conversion!D2198),"")</f>
        <v xml:space="preserve">19 SCHUSTER ROAD </v>
      </c>
      <c r="H2186" t="str">
        <f>IF([2]Conversion!A2198&lt;&gt;"",UPPER("Manchester"),"")</f>
        <v>MANCHESTER</v>
      </c>
      <c r="I2186" t="str">
        <f>IF([2]Conversion!A2198&lt;&gt;"",IF(MID('[2]Consultation Addresses'!C2198,LEN('[2]Consultation Addresses'!C2198)-4,1)=" ",RIGHT(TRIM('[2]Consultation Addresses'!C2198),7),""),"")</f>
        <v>M14 5LX</v>
      </c>
    </row>
    <row r="2187" spans="4:9" x14ac:dyDescent="0.25">
      <c r="D2187" t="str">
        <f>IF([2]Conversion!A2199&lt;&gt;"",UPPER([2]Conversion!G2199),"")</f>
        <v/>
      </c>
      <c r="E2187" t="str">
        <f>IF([2]Conversion!E2199&lt;&gt;"",UPPER([2]Conversion!E2199),"")</f>
        <v/>
      </c>
      <c r="F2187" t="str">
        <f>IF([2]Conversion!A2199&lt;&gt;"",UPPER([2]Conversion!D2199),"")</f>
        <v xml:space="preserve">19 STANLEY AVENUE </v>
      </c>
      <c r="H2187" t="str">
        <f>IF([2]Conversion!A2199&lt;&gt;"",UPPER("Manchester"),"")</f>
        <v>MANCHESTER</v>
      </c>
      <c r="I2187" t="str">
        <f>IF([2]Conversion!A2199&lt;&gt;"",IF(MID('[2]Consultation Addresses'!C2199,LEN('[2]Consultation Addresses'!C2199)-4,1)=" ",RIGHT(TRIM('[2]Consultation Addresses'!C2199),7),""),"")</f>
        <v>M14 5HD</v>
      </c>
    </row>
    <row r="2188" spans="4:9" x14ac:dyDescent="0.25">
      <c r="D2188" t="str">
        <f>IF([2]Conversion!A2200&lt;&gt;"",UPPER([2]Conversion!G2200),"")</f>
        <v/>
      </c>
      <c r="E2188" t="str">
        <f>IF([2]Conversion!E2200&lt;&gt;"",UPPER([2]Conversion!E2200),"")</f>
        <v/>
      </c>
      <c r="F2188" t="str">
        <f>IF([2]Conversion!A2200&lt;&gt;"",UPPER([2]Conversion!D2200),"")</f>
        <v xml:space="preserve">19 WALLACE AVENUE </v>
      </c>
      <c r="H2188" t="str">
        <f>IF([2]Conversion!A2200&lt;&gt;"",UPPER("Manchester"),"")</f>
        <v>MANCHESTER</v>
      </c>
      <c r="I2188" t="str">
        <f>IF([2]Conversion!A2200&lt;&gt;"",IF(MID('[2]Consultation Addresses'!C2200,LEN('[2]Consultation Addresses'!C2200)-4,1)=" ",RIGHT(TRIM('[2]Consultation Addresses'!C2200),7),""),"")</f>
        <v>M14 5HH</v>
      </c>
    </row>
    <row r="2189" spans="4:9" x14ac:dyDescent="0.25">
      <c r="D2189" t="str">
        <f>IF([2]Conversion!A2201&lt;&gt;"",UPPER([2]Conversion!G2201),"")</f>
        <v/>
      </c>
      <c r="E2189" t="str">
        <f>IF([2]Conversion!E2201&lt;&gt;"",UPPER([2]Conversion!E2201),"")</f>
        <v/>
      </c>
      <c r="F2189" t="str">
        <f>IF([2]Conversion!A2201&lt;&gt;"",UPPER([2]Conversion!D2201),"")</f>
        <v xml:space="preserve">191 WILMSLOW ROAD </v>
      </c>
      <c r="H2189" t="str">
        <f>IF([2]Conversion!A2201&lt;&gt;"",UPPER("Manchester"),"")</f>
        <v>MANCHESTER</v>
      </c>
      <c r="I2189" t="str">
        <f>IF([2]Conversion!A2201&lt;&gt;"",IF(MID('[2]Consultation Addresses'!C2201,LEN('[2]Consultation Addresses'!C2201)-4,1)=" ",RIGHT(TRIM('[2]Consultation Addresses'!C2201),7),""),"")</f>
        <v>M14 5AQ</v>
      </c>
    </row>
    <row r="2190" spans="4:9" x14ac:dyDescent="0.25">
      <c r="D2190" t="str">
        <f>IF([2]Conversion!A2202&lt;&gt;"",UPPER([2]Conversion!G2202),"")</f>
        <v/>
      </c>
      <c r="E2190" t="str">
        <f>IF([2]Conversion!E2202&lt;&gt;"",UPPER([2]Conversion!E2202),"")</f>
        <v/>
      </c>
      <c r="F2190" t="str">
        <f>IF([2]Conversion!A2202&lt;&gt;"",UPPER([2]Conversion!D2202),"")</f>
        <v xml:space="preserve">193 WILMSLOW ROAD </v>
      </c>
      <c r="H2190" t="str">
        <f>IF([2]Conversion!A2202&lt;&gt;"",UPPER("Manchester"),"")</f>
        <v>MANCHESTER</v>
      </c>
      <c r="I2190" t="str">
        <f>IF([2]Conversion!A2202&lt;&gt;"",IF(MID('[2]Consultation Addresses'!C2202,LEN('[2]Consultation Addresses'!C2202)-4,1)=" ",RIGHT(TRIM('[2]Consultation Addresses'!C2202),7),""),"")</f>
        <v>M14 5AQ</v>
      </c>
    </row>
    <row r="2191" spans="4:9" x14ac:dyDescent="0.25">
      <c r="D2191" t="str">
        <f>IF([2]Conversion!A2203&lt;&gt;"",UPPER([2]Conversion!G2203),"")</f>
        <v/>
      </c>
      <c r="E2191" t="str">
        <f>IF([2]Conversion!E2203&lt;&gt;"",UPPER([2]Conversion!E2203),"")</f>
        <v/>
      </c>
      <c r="F2191" t="str">
        <f>IF([2]Conversion!A2203&lt;&gt;"",UPPER([2]Conversion!D2203),"")</f>
        <v xml:space="preserve">195 - 197 WILMSLOW ROAD </v>
      </c>
      <c r="H2191" t="str">
        <f>IF([2]Conversion!A2203&lt;&gt;"",UPPER("Manchester"),"")</f>
        <v>MANCHESTER</v>
      </c>
      <c r="I2191" t="str">
        <f>IF([2]Conversion!A2203&lt;&gt;"",IF(MID('[2]Consultation Addresses'!C2203,LEN('[2]Consultation Addresses'!C2203)-4,1)=" ",RIGHT(TRIM('[2]Consultation Addresses'!C2203),7),""),"")</f>
        <v>M14 5AQ</v>
      </c>
    </row>
    <row r="2192" spans="4:9" x14ac:dyDescent="0.25">
      <c r="D2192" t="str">
        <f>IF([2]Conversion!A2204&lt;&gt;"",UPPER([2]Conversion!G2204),"")</f>
        <v/>
      </c>
      <c r="E2192" t="str">
        <f>IF([2]Conversion!E2204&lt;&gt;"",UPPER([2]Conversion!E2204),"")</f>
        <v/>
      </c>
      <c r="F2192" t="str">
        <f>IF([2]Conversion!A2204&lt;&gt;"",UPPER([2]Conversion!D2204),"")</f>
        <v xml:space="preserve">195A WILMSLOW ROAD </v>
      </c>
      <c r="H2192" t="str">
        <f>IF([2]Conversion!A2204&lt;&gt;"",UPPER("Manchester"),"")</f>
        <v>MANCHESTER</v>
      </c>
      <c r="I2192" t="str">
        <f>IF([2]Conversion!A2204&lt;&gt;"",IF(MID('[2]Consultation Addresses'!C2204,LEN('[2]Consultation Addresses'!C2204)-4,1)=" ",RIGHT(TRIM('[2]Consultation Addresses'!C2204),7),""),"")</f>
        <v>M14 5AQ</v>
      </c>
    </row>
    <row r="2193" spans="4:9" x14ac:dyDescent="0.25">
      <c r="D2193" t="str">
        <f>IF([2]Conversion!A2205&lt;&gt;"",UPPER([2]Conversion!G2205),"")</f>
        <v/>
      </c>
      <c r="E2193" t="str">
        <f>IF([2]Conversion!E2205&lt;&gt;"",UPPER([2]Conversion!E2205),"")</f>
        <v/>
      </c>
      <c r="F2193" t="str">
        <f>IF([2]Conversion!A2205&lt;&gt;"",UPPER([2]Conversion!D2205),"")</f>
        <v xml:space="preserve">197A WILMSLOW ROAD </v>
      </c>
      <c r="H2193" t="str">
        <f>IF([2]Conversion!A2205&lt;&gt;"",UPPER("Manchester"),"")</f>
        <v>MANCHESTER</v>
      </c>
      <c r="I2193" t="str">
        <f>IF([2]Conversion!A2205&lt;&gt;"",IF(MID('[2]Consultation Addresses'!C2205,LEN('[2]Consultation Addresses'!C2205)-4,1)=" ",RIGHT(TRIM('[2]Consultation Addresses'!C2205),7),""),"")</f>
        <v>M14 5AQ</v>
      </c>
    </row>
    <row r="2194" spans="4:9" x14ac:dyDescent="0.25">
      <c r="D2194" t="str">
        <f>IF([2]Conversion!A2206&lt;&gt;"",UPPER([2]Conversion!G2206),"")</f>
        <v/>
      </c>
      <c r="E2194" t="str">
        <f>IF([2]Conversion!E2206&lt;&gt;"",UPPER([2]Conversion!E2206),"")</f>
        <v/>
      </c>
      <c r="F2194" t="str">
        <f>IF([2]Conversion!A2206&lt;&gt;"",UPPER([2]Conversion!D2206),"")</f>
        <v xml:space="preserve">199 - 201 WILMSLOW ROAD </v>
      </c>
      <c r="H2194" t="str">
        <f>IF([2]Conversion!A2206&lt;&gt;"",UPPER("Manchester"),"")</f>
        <v>MANCHESTER</v>
      </c>
      <c r="I2194" t="str">
        <f>IF([2]Conversion!A2206&lt;&gt;"",IF(MID('[2]Consultation Addresses'!C2206,LEN('[2]Consultation Addresses'!C2206)-4,1)=" ",RIGHT(TRIM('[2]Consultation Addresses'!C2206),7),""),"")</f>
        <v>M14 5AQ</v>
      </c>
    </row>
    <row r="2195" spans="4:9" x14ac:dyDescent="0.25">
      <c r="D2195" t="str">
        <f>IF([2]Conversion!A2207&lt;&gt;"",UPPER([2]Conversion!G2207),"")</f>
        <v/>
      </c>
      <c r="E2195" t="str">
        <f>IF([2]Conversion!E2207&lt;&gt;"",UPPER([2]Conversion!E2207),"")</f>
        <v/>
      </c>
      <c r="F2195" t="str">
        <f>IF([2]Conversion!A2207&lt;&gt;"",UPPER([2]Conversion!D2207),"")</f>
        <v xml:space="preserve">1A DENISON ROAD </v>
      </c>
      <c r="H2195" t="str">
        <f>IF([2]Conversion!A2207&lt;&gt;"",UPPER("Manchester"),"")</f>
        <v>MANCHESTER</v>
      </c>
      <c r="I2195" t="str">
        <f>IF([2]Conversion!A2207&lt;&gt;"",IF(MID('[2]Consultation Addresses'!C2207,LEN('[2]Consultation Addresses'!C2207)-4,1)=" ",RIGHT(TRIM('[2]Consultation Addresses'!C2207),7),""),"")</f>
        <v>M14 5PB</v>
      </c>
    </row>
    <row r="2196" spans="4:9" x14ac:dyDescent="0.25">
      <c r="D2196" t="str">
        <f>IF([2]Conversion!A2208&lt;&gt;"",UPPER([2]Conversion!G2208),"")</f>
        <v/>
      </c>
      <c r="E2196" t="str">
        <f>IF([2]Conversion!E2208&lt;&gt;"",UPPER([2]Conversion!E2208),"")</f>
        <v/>
      </c>
      <c r="F2196" t="str">
        <f>IF([2]Conversion!A2208&lt;&gt;"",UPPER([2]Conversion!D2208),"")</f>
        <v xml:space="preserve">1A MOON </v>
      </c>
      <c r="H2196" t="str">
        <f>IF([2]Conversion!A2208&lt;&gt;"",UPPER("Manchester"),"")</f>
        <v>MANCHESTER</v>
      </c>
      <c r="I2196" t="str">
        <f>IF([2]Conversion!A2208&lt;&gt;"",IF(MID('[2]Consultation Addresses'!C2208,LEN('[2]Consultation Addresses'!C2208)-4,1)=" ",RIGHT(TRIM('[2]Consultation Addresses'!C2208),7),""),"")</f>
        <v>M14 5HE</v>
      </c>
    </row>
    <row r="2197" spans="4:9" x14ac:dyDescent="0.25">
      <c r="D2197" t="str">
        <f>IF([2]Conversion!A2209&lt;&gt;"",UPPER([2]Conversion!G2209),"")</f>
        <v/>
      </c>
      <c r="E2197" t="str">
        <f>IF([2]Conversion!E2209&lt;&gt;"",UPPER([2]Conversion!E2209),"")</f>
        <v/>
      </c>
      <c r="F2197" t="str">
        <f>IF([2]Conversion!A2209&lt;&gt;"",UPPER([2]Conversion!D2209),"")</f>
        <v xml:space="preserve">1A RUSHOLME GROVE </v>
      </c>
      <c r="H2197" t="str">
        <f>IF([2]Conversion!A2209&lt;&gt;"",UPPER("Manchester"),"")</f>
        <v>MANCHESTER</v>
      </c>
      <c r="I2197" t="str">
        <f>IF([2]Conversion!A2209&lt;&gt;"",IF(MID('[2]Consultation Addresses'!C2209,LEN('[2]Consultation Addresses'!C2209)-4,1)=" ",RIGHT(TRIM('[2]Consultation Addresses'!C2209),7),""),"")</f>
        <v>M14 5BT</v>
      </c>
    </row>
    <row r="2198" spans="4:9" x14ac:dyDescent="0.25">
      <c r="D2198" t="str">
        <f>IF([2]Conversion!A2210&lt;&gt;"",UPPER([2]Conversion!G2210),"")</f>
        <v/>
      </c>
      <c r="E2198" t="str">
        <f>IF([2]Conversion!E2210&lt;&gt;"",UPPER([2]Conversion!E2210),"")</f>
        <v/>
      </c>
      <c r="F2198" t="str">
        <f>IF([2]Conversion!A2210&lt;&gt;"",UPPER([2]Conversion!D2210),"")</f>
        <v xml:space="preserve">1A STANLEY AVENUE </v>
      </c>
      <c r="H2198" t="str">
        <f>IF([2]Conversion!A2210&lt;&gt;"",UPPER("Manchester"),"")</f>
        <v>MANCHESTER</v>
      </c>
      <c r="I2198" t="str">
        <f>IF([2]Conversion!A2210&lt;&gt;"",IF(MID('[2]Consultation Addresses'!C2210,LEN('[2]Consultation Addresses'!C2210)-4,1)=" ",RIGHT(TRIM('[2]Consultation Addresses'!C2210),7),""),"")</f>
        <v>M14 5HD</v>
      </c>
    </row>
    <row r="2199" spans="4:9" x14ac:dyDescent="0.25">
      <c r="D2199" t="str">
        <f>IF([2]Conversion!A2211&lt;&gt;"",UPPER([2]Conversion!G2211),"")</f>
        <v/>
      </c>
      <c r="E2199" t="str">
        <f>IF([2]Conversion!E2211&lt;&gt;"",UPPER([2]Conversion!E2211),"")</f>
        <v/>
      </c>
      <c r="F2199" t="str">
        <f>IF([2]Conversion!A2211&lt;&gt;"",UPPER([2]Conversion!D2211),"")</f>
        <v xml:space="preserve">2 ARRETON </v>
      </c>
      <c r="H2199" t="str">
        <f>IF([2]Conversion!A2211&lt;&gt;"",UPPER("Manchester"),"")</f>
        <v>MANCHESTER</v>
      </c>
      <c r="I2199" t="str">
        <f>IF([2]Conversion!A2211&lt;&gt;"",IF(MID('[2]Consultation Addresses'!C2211,LEN('[2]Consultation Addresses'!C2211)-4,1)=" ",RIGHT(TRIM('[2]Consultation Addresses'!C2211),7),""),"")</f>
        <v>M14 5AU</v>
      </c>
    </row>
    <row r="2200" spans="4:9" x14ac:dyDescent="0.25">
      <c r="D2200" t="str">
        <f>IF([2]Conversion!A2212&lt;&gt;"",UPPER([2]Conversion!G2212),"")</f>
        <v/>
      </c>
      <c r="E2200" t="str">
        <f>IF([2]Conversion!E2212&lt;&gt;"",UPPER([2]Conversion!E2212),"")</f>
        <v/>
      </c>
      <c r="F2200" t="str">
        <f>IF([2]Conversion!A2212&lt;&gt;"",UPPER([2]Conversion!D2212),"")</f>
        <v xml:space="preserve">2 ASTRAL </v>
      </c>
      <c r="H2200" t="str">
        <f>IF([2]Conversion!A2212&lt;&gt;"",UPPER("Manchester"),"")</f>
        <v>MANCHESTER</v>
      </c>
      <c r="I2200" t="str">
        <f>IF([2]Conversion!A2212&lt;&gt;"",IF(MID('[2]Consultation Addresses'!C2212,LEN('[2]Consultation Addresses'!C2212)-4,1)=" ",RIGHT(TRIM('[2]Consultation Addresses'!C2212),7),""),"")</f>
        <v>M14 5GZ</v>
      </c>
    </row>
    <row r="2201" spans="4:9" x14ac:dyDescent="0.25">
      <c r="D2201" t="str">
        <f>IF([2]Conversion!A2213&lt;&gt;"",UPPER([2]Conversion!G2213),"")</f>
        <v/>
      </c>
      <c r="E2201" t="str">
        <f>IF([2]Conversion!E2213&lt;&gt;"",UPPER([2]Conversion!E2213),"")</f>
        <v/>
      </c>
      <c r="F2201" t="str">
        <f>IF([2]Conversion!A2213&lt;&gt;"",UPPER([2]Conversion!D2213),"")</f>
        <v xml:space="preserve">2 BANFF ROAD </v>
      </c>
      <c r="H2201" t="str">
        <f>IF([2]Conversion!A2213&lt;&gt;"",UPPER("Manchester"),"")</f>
        <v>MANCHESTER</v>
      </c>
      <c r="I2201" t="str">
        <f>IF([2]Conversion!A2213&lt;&gt;"",IF(MID('[2]Consultation Addresses'!C2213,LEN('[2]Consultation Addresses'!C2213)-4,1)=" ",RIGHT(TRIM('[2]Consultation Addresses'!C2213),7),""),"")</f>
        <v>M14 5TA</v>
      </c>
    </row>
    <row r="2202" spans="4:9" x14ac:dyDescent="0.25">
      <c r="D2202" t="str">
        <f>IF([2]Conversion!A2214&lt;&gt;"",UPPER([2]Conversion!G2214),"")</f>
        <v/>
      </c>
      <c r="E2202" t="str">
        <f>IF([2]Conversion!E2214&lt;&gt;"",UPPER([2]Conversion!E2214),"")</f>
        <v/>
      </c>
      <c r="F2202" t="str">
        <f>IF([2]Conversion!A2214&lt;&gt;"",UPPER([2]Conversion!D2214),"")</f>
        <v xml:space="preserve">2 CRESCENT </v>
      </c>
      <c r="H2202" t="str">
        <f>IF([2]Conversion!A2214&lt;&gt;"",UPPER("Manchester"),"")</f>
        <v>MANCHESTER</v>
      </c>
      <c r="I2202" t="str">
        <f>IF([2]Conversion!A2214&lt;&gt;"",IF(MID('[2]Consultation Addresses'!C2214,LEN('[2]Consultation Addresses'!C2214)-4,1)=" ",RIGHT(TRIM('[2]Consultation Addresses'!C2214),7),""),"")</f>
        <v>M14 5RW</v>
      </c>
    </row>
    <row r="2203" spans="4:9" x14ac:dyDescent="0.25">
      <c r="D2203" t="str">
        <f>IF([2]Conversion!A2215&lt;&gt;"",UPPER([2]Conversion!G2215),"")</f>
        <v/>
      </c>
      <c r="E2203" t="str">
        <f>IF([2]Conversion!E2215&lt;&gt;"",UPPER([2]Conversion!E2215),"")</f>
        <v/>
      </c>
      <c r="F2203" t="str">
        <f>IF([2]Conversion!A2215&lt;&gt;"",UPPER([2]Conversion!D2215),"")</f>
        <v xml:space="preserve">2 DENISON ROAD </v>
      </c>
      <c r="H2203" t="str">
        <f>IF([2]Conversion!A2215&lt;&gt;"",UPPER("Manchester"),"")</f>
        <v>MANCHESTER</v>
      </c>
      <c r="I2203" t="str">
        <f>IF([2]Conversion!A2215&lt;&gt;"",IF(MID('[2]Consultation Addresses'!C2215,LEN('[2]Consultation Addresses'!C2215)-4,1)=" ",RIGHT(TRIM('[2]Consultation Addresses'!C2215),7),""),"")</f>
        <v>M14 5PB</v>
      </c>
    </row>
    <row r="2204" spans="4:9" x14ac:dyDescent="0.25">
      <c r="D2204" t="str">
        <f>IF([2]Conversion!A2216&lt;&gt;"",UPPER([2]Conversion!G2216),"")</f>
        <v/>
      </c>
      <c r="E2204" t="str">
        <f>IF([2]Conversion!E2216&lt;&gt;"",UPPER([2]Conversion!E2216),"")</f>
        <v/>
      </c>
      <c r="F2204" t="str">
        <f>IF([2]Conversion!A2216&lt;&gt;"",UPPER([2]Conversion!D2216),"")</f>
        <v xml:space="preserve">2 GATCOMBE </v>
      </c>
      <c r="H2204" t="str">
        <f>IF([2]Conversion!A2216&lt;&gt;"",UPPER("Manchester"),"")</f>
        <v>MANCHESTER</v>
      </c>
      <c r="I2204" t="str">
        <f>IF([2]Conversion!A2216&lt;&gt;"",IF(MID('[2]Consultation Addresses'!C2216,LEN('[2]Consultation Addresses'!C2216)-4,1)=" ",RIGHT(TRIM('[2]Consultation Addresses'!C2216),7),""),"")</f>
        <v>M14 5AS</v>
      </c>
    </row>
    <row r="2205" spans="4:9" x14ac:dyDescent="0.25">
      <c r="D2205" t="str">
        <f>IF([2]Conversion!A2217&lt;&gt;"",UPPER([2]Conversion!G2217),"")</f>
        <v/>
      </c>
      <c r="E2205" t="str">
        <f>IF([2]Conversion!E2217&lt;&gt;"",UPPER([2]Conversion!E2217),"")</f>
        <v/>
      </c>
      <c r="F2205" t="str">
        <f>IF([2]Conversion!A2217&lt;&gt;"",UPPER([2]Conversion!D2217),"")</f>
        <v xml:space="preserve">2 HADFIELD CLOSE </v>
      </c>
      <c r="H2205" t="str">
        <f>IF([2]Conversion!A2217&lt;&gt;"",UPPER("Manchester"),"")</f>
        <v>MANCHESTER</v>
      </c>
      <c r="I2205" t="str">
        <f>IF([2]Conversion!A2217&lt;&gt;"",IF(MID('[2]Consultation Addresses'!C2217,LEN('[2]Consultation Addresses'!C2217)-4,1)=" ",RIGHT(TRIM('[2]Consultation Addresses'!C2217),7),""),"")</f>
        <v>M14 5LY</v>
      </c>
    </row>
    <row r="2206" spans="4:9" x14ac:dyDescent="0.25">
      <c r="D2206" t="str">
        <f>IF([2]Conversion!A2218&lt;&gt;"",UPPER([2]Conversion!G2218),"")</f>
        <v/>
      </c>
      <c r="E2206" t="str">
        <f>IF([2]Conversion!E2218&lt;&gt;"",UPPER([2]Conversion!E2218),"")</f>
        <v/>
      </c>
      <c r="F2206" t="str">
        <f>IF([2]Conversion!A2218&lt;&gt;"",UPPER([2]Conversion!D2218),"")</f>
        <v xml:space="preserve">2 KATHLEEN </v>
      </c>
      <c r="H2206" t="str">
        <f>IF([2]Conversion!A2218&lt;&gt;"",UPPER("Manchester"),"")</f>
        <v>MANCHESTER</v>
      </c>
      <c r="I2206" t="str">
        <f>IF([2]Conversion!A2218&lt;&gt;"",IF(MID('[2]Consultation Addresses'!C2218,LEN('[2]Consultation Addresses'!C2218)-4,1)=" ",RIGHT(TRIM('[2]Consultation Addresses'!C2218),7),""),"")</f>
        <v>M14 5GY</v>
      </c>
    </row>
    <row r="2207" spans="4:9" x14ac:dyDescent="0.25">
      <c r="D2207" t="str">
        <f>IF([2]Conversion!A2219&lt;&gt;"",UPPER([2]Conversion!G2219),"")</f>
        <v/>
      </c>
      <c r="E2207" t="str">
        <f>IF([2]Conversion!E2219&lt;&gt;"",UPPER([2]Conversion!E2219),"")</f>
        <v/>
      </c>
      <c r="F2207" t="str">
        <f>IF([2]Conversion!A2219&lt;&gt;"",UPPER([2]Conversion!D2219),"")</f>
        <v xml:space="preserve">2 KENSINGTON AVENUE </v>
      </c>
      <c r="H2207" t="str">
        <f>IF([2]Conversion!A2219&lt;&gt;"",UPPER("Manchester"),"")</f>
        <v>MANCHESTER</v>
      </c>
      <c r="I2207" t="str">
        <f>IF([2]Conversion!A2219&lt;&gt;"",IF(MID('[2]Consultation Addresses'!C2219,LEN('[2]Consultation Addresses'!C2219)-4,1)=" ",RIGHT(TRIM('[2]Consultation Addresses'!C2219),7),""),"")</f>
        <v>M14 5PG</v>
      </c>
    </row>
    <row r="2208" spans="4:9" x14ac:dyDescent="0.25">
      <c r="D2208" t="str">
        <f>IF([2]Conversion!A2220&lt;&gt;"",UPPER([2]Conversion!G2220),"")</f>
        <v/>
      </c>
      <c r="E2208" t="str">
        <f>IF([2]Conversion!E2220&lt;&gt;"",UPPER([2]Conversion!E2220),"")</f>
        <v/>
      </c>
      <c r="F2208" t="str">
        <f>IF([2]Conversion!A2220&lt;&gt;"",UPPER([2]Conversion!D2220),"")</f>
        <v xml:space="preserve">2 KENT ROAD </v>
      </c>
      <c r="H2208" t="str">
        <f>IF([2]Conversion!A2220&lt;&gt;"",UPPER("Manchester"),"")</f>
        <v>MANCHESTER</v>
      </c>
      <c r="I2208" t="str">
        <f>IF([2]Conversion!A2220&lt;&gt;"",IF(MID('[2]Consultation Addresses'!C2220,LEN('[2]Consultation Addresses'!C2220)-4,1)=" ",RIGHT(TRIM('[2]Consultation Addresses'!C2220),7),""),"")</f>
        <v>M14 5RF</v>
      </c>
    </row>
    <row r="2209" spans="4:9" x14ac:dyDescent="0.25">
      <c r="D2209" t="str">
        <f>IF([2]Conversion!A2221&lt;&gt;"",UPPER([2]Conversion!G2221),"")</f>
        <v/>
      </c>
      <c r="E2209" t="str">
        <f>IF([2]Conversion!E2221&lt;&gt;"",UPPER([2]Conversion!E2221),"")</f>
        <v/>
      </c>
      <c r="F2209" t="str">
        <f>IF([2]Conversion!A2221&lt;&gt;"",UPPER([2]Conversion!D2221),"")</f>
        <v xml:space="preserve">2 MARCUS </v>
      </c>
      <c r="H2209" t="str">
        <f>IF([2]Conversion!A2221&lt;&gt;"",UPPER("Manchester"),"")</f>
        <v>MANCHESTER</v>
      </c>
      <c r="I2209" t="str">
        <f>IF([2]Conversion!A2221&lt;&gt;"",IF(MID('[2]Consultation Addresses'!C2221,LEN('[2]Consultation Addresses'!C2221)-4,1)=" ",RIGHT(TRIM('[2]Consultation Addresses'!C2221),7),""),"")</f>
        <v>M14 5GX</v>
      </c>
    </row>
    <row r="2210" spans="4:9" x14ac:dyDescent="0.25">
      <c r="D2210" t="str">
        <f>IF([2]Conversion!A2222&lt;&gt;"",UPPER([2]Conversion!G2222),"")</f>
        <v/>
      </c>
      <c r="E2210" t="str">
        <f>IF([2]Conversion!E2222&lt;&gt;"",UPPER([2]Conversion!E2222),"")</f>
        <v/>
      </c>
      <c r="F2210" t="str">
        <f>IF([2]Conversion!A2222&lt;&gt;"",UPPER([2]Conversion!D2222),"")</f>
        <v xml:space="preserve">2 MILVERTON ROAD </v>
      </c>
      <c r="H2210" t="str">
        <f>IF([2]Conversion!A2222&lt;&gt;"",UPPER("Manchester"),"")</f>
        <v>MANCHESTER</v>
      </c>
      <c r="I2210" t="str">
        <f>IF([2]Conversion!A2222&lt;&gt;"",IF(MID('[2]Consultation Addresses'!C2222,LEN('[2]Consultation Addresses'!C2222)-4,1)=" ",RIGHT(TRIM('[2]Consultation Addresses'!C2222),7),""),"")</f>
        <v>M14 5PL</v>
      </c>
    </row>
    <row r="2211" spans="4:9" x14ac:dyDescent="0.25">
      <c r="D2211" t="str">
        <f>IF([2]Conversion!A2223&lt;&gt;"",UPPER([2]Conversion!G2223),"")</f>
        <v/>
      </c>
      <c r="E2211" t="str">
        <f>IF([2]Conversion!E2223&lt;&gt;"",UPPER([2]Conversion!E2223),"")</f>
        <v/>
      </c>
      <c r="F2211" t="str">
        <f>IF([2]Conversion!A2223&lt;&gt;"",UPPER([2]Conversion!D2223),"")</f>
        <v xml:space="preserve">2 MOON </v>
      </c>
      <c r="H2211" t="str">
        <f>IF([2]Conversion!A2223&lt;&gt;"",UPPER("Manchester"),"")</f>
        <v>MANCHESTER</v>
      </c>
      <c r="I2211" t="str">
        <f>IF([2]Conversion!A2223&lt;&gt;"",IF(MID('[2]Consultation Addresses'!C2223,LEN('[2]Consultation Addresses'!C2223)-4,1)=" ",RIGHT(TRIM('[2]Consultation Addresses'!C2223),7),""),"")</f>
        <v>M14 5HE</v>
      </c>
    </row>
    <row r="2212" spans="4:9" x14ac:dyDescent="0.25">
      <c r="D2212" t="str">
        <f>IF([2]Conversion!A2224&lt;&gt;"",UPPER([2]Conversion!G2224),"")</f>
        <v/>
      </c>
      <c r="E2212" t="str">
        <f>IF([2]Conversion!E2224&lt;&gt;"",UPPER([2]Conversion!E2224),"")</f>
        <v/>
      </c>
      <c r="F2212" t="str">
        <f>IF([2]Conversion!A2224&lt;&gt;"",UPPER([2]Conversion!D2224),"")</f>
        <v xml:space="preserve">2 PARK </v>
      </c>
      <c r="H2212" t="str">
        <f>IF([2]Conversion!A2224&lt;&gt;"",UPPER("Manchester"),"")</f>
        <v>MANCHESTER</v>
      </c>
      <c r="I2212" t="str">
        <f>IF([2]Conversion!A2224&lt;&gt;"",IF(MID('[2]Consultation Addresses'!C2224,LEN('[2]Consultation Addresses'!C2224)-4,1)=" ",RIGHT(TRIM('[2]Consultation Addresses'!C2224),7),""),"")</f>
        <v>M14 5RE</v>
      </c>
    </row>
    <row r="2213" spans="4:9" x14ac:dyDescent="0.25">
      <c r="D2213" t="str">
        <f>IF([2]Conversion!A2225&lt;&gt;"",UPPER([2]Conversion!G2225),"")</f>
        <v/>
      </c>
      <c r="E2213" t="str">
        <f>IF([2]Conversion!E2225&lt;&gt;"",UPPER([2]Conversion!E2225),"")</f>
        <v/>
      </c>
      <c r="F2213" t="str">
        <f>IF([2]Conversion!A2225&lt;&gt;"",UPPER([2]Conversion!D2225),"")</f>
        <v xml:space="preserve">2 PARK </v>
      </c>
      <c r="H2213" t="str">
        <f>IF([2]Conversion!A2225&lt;&gt;"",UPPER("Manchester"),"")</f>
        <v>MANCHESTER</v>
      </c>
      <c r="I2213" t="str">
        <f>IF([2]Conversion!A2225&lt;&gt;"",IF(MID('[2]Consultation Addresses'!C2225,LEN('[2]Consultation Addresses'!C2225)-4,1)=" ",RIGHT(TRIM('[2]Consultation Addresses'!C2225),7),""),"")</f>
        <v>M14 5HQ</v>
      </c>
    </row>
    <row r="2214" spans="4:9" x14ac:dyDescent="0.25">
      <c r="D2214" t="str">
        <f>IF([2]Conversion!A2226&lt;&gt;"",UPPER([2]Conversion!G2226),"")</f>
        <v/>
      </c>
      <c r="E2214" t="str">
        <f>IF([2]Conversion!E2226&lt;&gt;"",UPPER([2]Conversion!E2226),"")</f>
        <v/>
      </c>
      <c r="F2214" t="str">
        <f>IF([2]Conversion!A2226&lt;&gt;"",UPPER([2]Conversion!D2226),"")</f>
        <v xml:space="preserve">2 REDCLYFFE AVENUE </v>
      </c>
      <c r="H2214" t="str">
        <f>IF([2]Conversion!A2226&lt;&gt;"",UPPER("Manchester"),"")</f>
        <v>MANCHESTER</v>
      </c>
      <c r="I2214" t="str">
        <f>IF([2]Conversion!A2226&lt;&gt;"",IF(MID('[2]Consultation Addresses'!C2226,LEN('[2]Consultation Addresses'!C2226)-4,1)=" ",RIGHT(TRIM('[2]Consultation Addresses'!C2226),7),""),"")</f>
        <v>M14 5RG</v>
      </c>
    </row>
    <row r="2215" spans="4:9" x14ac:dyDescent="0.25">
      <c r="D2215" t="str">
        <f>IF([2]Conversion!A2227&lt;&gt;"",UPPER([2]Conversion!G2227),"")</f>
        <v/>
      </c>
      <c r="E2215" t="str">
        <f>IF([2]Conversion!E2227&lt;&gt;"",UPPER([2]Conversion!E2227),"")</f>
        <v/>
      </c>
      <c r="F2215" t="str">
        <f>IF([2]Conversion!A2227&lt;&gt;"",UPPER([2]Conversion!D2227),"")</f>
        <v xml:space="preserve">2 RUSHOLME </v>
      </c>
      <c r="H2215" t="str">
        <f>IF([2]Conversion!A2227&lt;&gt;"",UPPER("Manchester"),"")</f>
        <v>MANCHESTER</v>
      </c>
      <c r="I2215" t="str">
        <f>IF([2]Conversion!A2227&lt;&gt;"",IF(MID('[2]Consultation Addresses'!C2227,LEN('[2]Consultation Addresses'!C2227)-4,1)=" ",RIGHT(TRIM('[2]Consultation Addresses'!C2227),7),""),"")</f>
        <v>M14 5AR</v>
      </c>
    </row>
    <row r="2216" spans="4:9" x14ac:dyDescent="0.25">
      <c r="D2216" t="str">
        <f>IF([2]Conversion!A2228&lt;&gt;"",UPPER([2]Conversion!G2228),"")</f>
        <v/>
      </c>
      <c r="E2216" t="str">
        <f>IF([2]Conversion!E2228&lt;&gt;"",UPPER([2]Conversion!E2228),"")</f>
        <v/>
      </c>
      <c r="F2216" t="str">
        <f>IF([2]Conversion!A2228&lt;&gt;"",UPPER([2]Conversion!D2228),"")</f>
        <v xml:space="preserve">2 RUSHOLME </v>
      </c>
      <c r="H2216" t="str">
        <f>IF([2]Conversion!A2228&lt;&gt;"",UPPER("Manchester"),"")</f>
        <v>MANCHESTER</v>
      </c>
      <c r="I2216" t="str">
        <f>IF([2]Conversion!A2228&lt;&gt;"",IF(MID('[2]Consultation Addresses'!C2228,LEN('[2]Consultation Addresses'!C2228)-4,1)=" ",RIGHT(TRIM('[2]Consultation Addresses'!C2228),7),""),"")</f>
        <v>M14 5TE</v>
      </c>
    </row>
    <row r="2217" spans="4:9" x14ac:dyDescent="0.25">
      <c r="D2217" t="str">
        <f>IF([2]Conversion!A2229&lt;&gt;"",UPPER([2]Conversion!G2229),"")</f>
        <v/>
      </c>
      <c r="E2217" t="str">
        <f>IF([2]Conversion!E2229&lt;&gt;"",UPPER([2]Conversion!E2229),"")</f>
        <v/>
      </c>
      <c r="F2217" t="str">
        <f>IF([2]Conversion!A2229&lt;&gt;"",UPPER([2]Conversion!D2229),"")</f>
        <v xml:space="preserve">2 SCHUSTER ROAD </v>
      </c>
      <c r="H2217" t="str">
        <f>IF([2]Conversion!A2229&lt;&gt;"",UPPER("Manchester"),"")</f>
        <v>MANCHESTER</v>
      </c>
      <c r="I2217" t="str">
        <f>IF([2]Conversion!A2229&lt;&gt;"",IF(MID('[2]Consultation Addresses'!C2229,LEN('[2]Consultation Addresses'!C2229)-4,1)=" ",RIGHT(TRIM('[2]Consultation Addresses'!C2229),7),""),"")</f>
        <v>M14 5PE</v>
      </c>
    </row>
    <row r="2218" spans="4:9" x14ac:dyDescent="0.25">
      <c r="D2218" t="str">
        <f>IF([2]Conversion!A2230&lt;&gt;"",UPPER([2]Conversion!G2230),"")</f>
        <v/>
      </c>
      <c r="E2218" t="str">
        <f>IF([2]Conversion!E2230&lt;&gt;"",UPPER([2]Conversion!E2230),"")</f>
        <v/>
      </c>
      <c r="F2218" t="str">
        <f>IF([2]Conversion!A2230&lt;&gt;"",UPPER([2]Conversion!D2230),"")</f>
        <v xml:space="preserve">2 STANLEY AVENUE </v>
      </c>
      <c r="H2218" t="str">
        <f>IF([2]Conversion!A2230&lt;&gt;"",UPPER("Manchester"),"")</f>
        <v>MANCHESTER</v>
      </c>
      <c r="I2218" t="str">
        <f>IF([2]Conversion!A2230&lt;&gt;"",IF(MID('[2]Consultation Addresses'!C2230,LEN('[2]Consultation Addresses'!C2230)-4,1)=" ",RIGHT(TRIM('[2]Consultation Addresses'!C2230),7),""),"")</f>
        <v>M14 5HB</v>
      </c>
    </row>
    <row r="2219" spans="4:9" x14ac:dyDescent="0.25">
      <c r="D2219" t="str">
        <f>IF([2]Conversion!A2231&lt;&gt;"",UPPER([2]Conversion!G2231),"")</f>
        <v/>
      </c>
      <c r="E2219" t="str">
        <f>IF([2]Conversion!E2231&lt;&gt;"",UPPER([2]Conversion!E2231),"")</f>
        <v/>
      </c>
      <c r="F2219" t="str">
        <f>IF([2]Conversion!A2231&lt;&gt;"",UPPER([2]Conversion!D2231),"")</f>
        <v xml:space="preserve">2 WALLACE AVENUE </v>
      </c>
      <c r="H2219" t="str">
        <f>IF([2]Conversion!A2231&lt;&gt;"",UPPER("Manchester"),"")</f>
        <v>MANCHESTER</v>
      </c>
      <c r="I2219" t="str">
        <f>IF([2]Conversion!A2231&lt;&gt;"",IF(MID('[2]Consultation Addresses'!C2231,LEN('[2]Consultation Addresses'!C2231)-4,1)=" ",RIGHT(TRIM('[2]Consultation Addresses'!C2231),7),""),"")</f>
        <v>M14 5HH</v>
      </c>
    </row>
    <row r="2220" spans="4:9" x14ac:dyDescent="0.25">
      <c r="D2220" t="str">
        <f>IF([2]Conversion!A2232&lt;&gt;"",UPPER([2]Conversion!G2232),"")</f>
        <v/>
      </c>
      <c r="E2220" t="str">
        <f>IF([2]Conversion!E2232&lt;&gt;"",UPPER([2]Conversion!E2232),"")</f>
        <v/>
      </c>
      <c r="F2220" t="str">
        <f>IF([2]Conversion!A2232&lt;&gt;"",UPPER([2]Conversion!D2232),"")</f>
        <v xml:space="preserve">20 BANFF ROAD </v>
      </c>
      <c r="H2220" t="str">
        <f>IF([2]Conversion!A2232&lt;&gt;"",UPPER("Manchester"),"")</f>
        <v>MANCHESTER</v>
      </c>
      <c r="I2220" t="str">
        <f>IF([2]Conversion!A2232&lt;&gt;"",IF(MID('[2]Consultation Addresses'!C2232,LEN('[2]Consultation Addresses'!C2232)-4,1)=" ",RIGHT(TRIM('[2]Consultation Addresses'!C2232),7),""),"")</f>
        <v>M14 5TA</v>
      </c>
    </row>
    <row r="2221" spans="4:9" x14ac:dyDescent="0.25">
      <c r="D2221" t="str">
        <f>IF([2]Conversion!A2233&lt;&gt;"",UPPER([2]Conversion!G2233),"")</f>
        <v/>
      </c>
      <c r="E2221" t="str">
        <f>IF([2]Conversion!E2233&lt;&gt;"",UPPER([2]Conversion!E2233),"")</f>
        <v/>
      </c>
      <c r="F2221" t="str">
        <f>IF([2]Conversion!A2233&lt;&gt;"",UPPER([2]Conversion!D2233),"")</f>
        <v xml:space="preserve">20 CRESCENT </v>
      </c>
      <c r="H2221" t="str">
        <f>IF([2]Conversion!A2233&lt;&gt;"",UPPER("Manchester"),"")</f>
        <v>MANCHESTER</v>
      </c>
      <c r="I2221" t="str">
        <f>IF([2]Conversion!A2233&lt;&gt;"",IF(MID('[2]Consultation Addresses'!C2233,LEN('[2]Consultation Addresses'!C2233)-4,1)=" ",RIGHT(TRIM('[2]Consultation Addresses'!C2233),7),""),"")</f>
        <v>M14 5RW</v>
      </c>
    </row>
    <row r="2222" spans="4:9" x14ac:dyDescent="0.25">
      <c r="D2222" t="str">
        <f>IF([2]Conversion!A2234&lt;&gt;"",UPPER([2]Conversion!G2234),"")</f>
        <v/>
      </c>
      <c r="E2222" t="str">
        <f>IF([2]Conversion!E2234&lt;&gt;"",UPPER([2]Conversion!E2234),"")</f>
        <v/>
      </c>
      <c r="F2222" t="str">
        <f>IF([2]Conversion!A2234&lt;&gt;"",UPPER([2]Conversion!D2234),"")</f>
        <v xml:space="preserve">20 HADFIELD CLOSE </v>
      </c>
      <c r="H2222" t="str">
        <f>IF([2]Conversion!A2234&lt;&gt;"",UPPER("Manchester"),"")</f>
        <v>MANCHESTER</v>
      </c>
      <c r="I2222" t="str">
        <f>IF([2]Conversion!A2234&lt;&gt;"",IF(MID('[2]Consultation Addresses'!C2234,LEN('[2]Consultation Addresses'!C2234)-4,1)=" ",RIGHT(TRIM('[2]Consultation Addresses'!C2234),7),""),"")</f>
        <v>M14 5LY</v>
      </c>
    </row>
    <row r="2223" spans="4:9" x14ac:dyDescent="0.25">
      <c r="D2223" t="str">
        <f>IF([2]Conversion!A2235&lt;&gt;"",UPPER([2]Conversion!G2235),"")</f>
        <v/>
      </c>
      <c r="E2223" t="str">
        <f>IF([2]Conversion!E2235&lt;&gt;"",UPPER([2]Conversion!E2235),"")</f>
        <v/>
      </c>
      <c r="F2223" t="str">
        <f>IF([2]Conversion!A2235&lt;&gt;"",UPPER([2]Conversion!D2235),"")</f>
        <v xml:space="preserve">20 KENSINGTON AVENUE </v>
      </c>
      <c r="H2223" t="str">
        <f>IF([2]Conversion!A2235&lt;&gt;"",UPPER("Manchester"),"")</f>
        <v>MANCHESTER</v>
      </c>
      <c r="I2223" t="str">
        <f>IF([2]Conversion!A2235&lt;&gt;"",IF(MID('[2]Consultation Addresses'!C2235,LEN('[2]Consultation Addresses'!C2235)-4,1)=" ",RIGHT(TRIM('[2]Consultation Addresses'!C2235),7),""),"")</f>
        <v>M14 5PG</v>
      </c>
    </row>
    <row r="2224" spans="4:9" x14ac:dyDescent="0.25">
      <c r="D2224" t="str">
        <f>IF([2]Conversion!A2236&lt;&gt;"",UPPER([2]Conversion!G2236),"")</f>
        <v/>
      </c>
      <c r="E2224" t="str">
        <f>IF([2]Conversion!E2236&lt;&gt;"",UPPER([2]Conversion!E2236),"")</f>
        <v/>
      </c>
      <c r="F2224" t="str">
        <f>IF([2]Conversion!A2236&lt;&gt;"",UPPER([2]Conversion!D2236),"")</f>
        <v xml:space="preserve">20 KENT ROAD </v>
      </c>
      <c r="H2224" t="str">
        <f>IF([2]Conversion!A2236&lt;&gt;"",UPPER("Manchester"),"")</f>
        <v>MANCHESTER</v>
      </c>
      <c r="I2224" t="str">
        <f>IF([2]Conversion!A2236&lt;&gt;"",IF(MID('[2]Consultation Addresses'!C2236,LEN('[2]Consultation Addresses'!C2236)-4,1)=" ",RIGHT(TRIM('[2]Consultation Addresses'!C2236),7),""),"")</f>
        <v>M14 5RF</v>
      </c>
    </row>
    <row r="2225" spans="4:9" x14ac:dyDescent="0.25">
      <c r="D2225" t="str">
        <f>IF([2]Conversion!A2237&lt;&gt;"",UPPER([2]Conversion!G2237),"")</f>
        <v/>
      </c>
      <c r="E2225" t="str">
        <f>IF([2]Conversion!E2237&lt;&gt;"",UPPER([2]Conversion!E2237),"")</f>
        <v/>
      </c>
      <c r="F2225" t="str">
        <f>IF([2]Conversion!A2237&lt;&gt;"",UPPER([2]Conversion!D2237),"")</f>
        <v xml:space="preserve">20 LANGDALE ROAD </v>
      </c>
      <c r="H2225" t="str">
        <f>IF([2]Conversion!A2237&lt;&gt;"",UPPER("Manchester"),"")</f>
        <v>MANCHESTER</v>
      </c>
      <c r="I2225" t="str">
        <f>IF([2]Conversion!A2237&lt;&gt;"",IF(MID('[2]Consultation Addresses'!C2237,LEN('[2]Consultation Addresses'!C2237)-4,1)=" ",RIGHT(TRIM('[2]Consultation Addresses'!C2237),7),""),"")</f>
        <v>M14 5PP</v>
      </c>
    </row>
    <row r="2226" spans="4:9" x14ac:dyDescent="0.25">
      <c r="D2226" t="str">
        <f>IF([2]Conversion!A2238&lt;&gt;"",UPPER([2]Conversion!G2238),"")</f>
        <v/>
      </c>
      <c r="E2226" t="str">
        <f>IF([2]Conversion!E2238&lt;&gt;"",UPPER([2]Conversion!E2238),"")</f>
        <v/>
      </c>
      <c r="F2226" t="str">
        <f>IF([2]Conversion!A2238&lt;&gt;"",UPPER([2]Conversion!D2238),"")</f>
        <v xml:space="preserve">20 LOWER PARK ROAD </v>
      </c>
      <c r="H2226" t="str">
        <f>IF([2]Conversion!A2238&lt;&gt;"",UPPER("Manchester"),"")</f>
        <v>MANCHESTER</v>
      </c>
      <c r="I2226" t="str">
        <f>IF([2]Conversion!A2238&lt;&gt;"",IF(MID('[2]Consultation Addresses'!C2238,LEN('[2]Consultation Addresses'!C2238)-4,1)=" ",RIGHT(TRIM('[2]Consultation Addresses'!C2238),7),""),"")</f>
        <v>M14 5QY</v>
      </c>
    </row>
    <row r="2227" spans="4:9" x14ac:dyDescent="0.25">
      <c r="D2227" t="str">
        <f>IF([2]Conversion!A2239&lt;&gt;"",UPPER([2]Conversion!G2239),"")</f>
        <v/>
      </c>
      <c r="E2227" t="str">
        <f>IF([2]Conversion!E2239&lt;&gt;"",UPPER([2]Conversion!E2239),"")</f>
        <v/>
      </c>
      <c r="F2227" t="str">
        <f>IF([2]Conversion!A2239&lt;&gt;"",UPPER([2]Conversion!D2239),"")</f>
        <v xml:space="preserve">20 MILVERTON ROAD </v>
      </c>
      <c r="H2227" t="str">
        <f>IF([2]Conversion!A2239&lt;&gt;"",UPPER("Manchester"),"")</f>
        <v>MANCHESTER</v>
      </c>
      <c r="I2227" t="str">
        <f>IF([2]Conversion!A2239&lt;&gt;"",IF(MID('[2]Consultation Addresses'!C2239,LEN('[2]Consultation Addresses'!C2239)-4,1)=" ",RIGHT(TRIM('[2]Consultation Addresses'!C2239),7),""),"")</f>
        <v>M14 5PL</v>
      </c>
    </row>
    <row r="2228" spans="4:9" x14ac:dyDescent="0.25">
      <c r="D2228" t="str">
        <f>IF([2]Conversion!A2240&lt;&gt;"",UPPER([2]Conversion!G2240),"")</f>
        <v/>
      </c>
      <c r="E2228" t="str">
        <f>IF([2]Conversion!E2240&lt;&gt;"",UPPER([2]Conversion!E2240),"")</f>
        <v/>
      </c>
      <c r="F2228" t="str">
        <f>IF([2]Conversion!A2240&lt;&gt;"",UPPER([2]Conversion!D2240),"")</f>
        <v xml:space="preserve">20 PARK </v>
      </c>
      <c r="H2228" t="str">
        <f>IF([2]Conversion!A2240&lt;&gt;"",UPPER("Manchester"),"")</f>
        <v>MANCHESTER</v>
      </c>
      <c r="I2228" t="str">
        <f>IF([2]Conversion!A2240&lt;&gt;"",IF(MID('[2]Consultation Addresses'!C2240,LEN('[2]Consultation Addresses'!C2240)-4,1)=" ",RIGHT(TRIM('[2]Consultation Addresses'!C2240),7),""),"")</f>
        <v>M14 5HQ</v>
      </c>
    </row>
    <row r="2229" spans="4:9" x14ac:dyDescent="0.25">
      <c r="D2229" t="str">
        <f>IF([2]Conversion!A2241&lt;&gt;"",UPPER([2]Conversion!G2241),"")</f>
        <v/>
      </c>
      <c r="E2229" t="str">
        <f>IF([2]Conversion!E2241&lt;&gt;"",UPPER([2]Conversion!E2241),"")</f>
        <v/>
      </c>
      <c r="F2229" t="str">
        <f>IF([2]Conversion!A2241&lt;&gt;"",UPPER([2]Conversion!D2241),"")</f>
        <v xml:space="preserve">20 RUSHOLME </v>
      </c>
      <c r="H2229" t="str">
        <f>IF([2]Conversion!A2241&lt;&gt;"",UPPER("Manchester"),"")</f>
        <v>MANCHESTER</v>
      </c>
      <c r="I2229" t="str">
        <f>IF([2]Conversion!A2241&lt;&gt;"",IF(MID('[2]Consultation Addresses'!C2241,LEN('[2]Consultation Addresses'!C2241)-4,1)=" ",RIGHT(TRIM('[2]Consultation Addresses'!C2241),7),""),"")</f>
        <v>M14 5AR</v>
      </c>
    </row>
    <row r="2230" spans="4:9" x14ac:dyDescent="0.25">
      <c r="D2230" t="str">
        <f>IF([2]Conversion!A2242&lt;&gt;"",UPPER([2]Conversion!G2242),"")</f>
        <v/>
      </c>
      <c r="E2230" t="str">
        <f>IF([2]Conversion!E2242&lt;&gt;"",UPPER([2]Conversion!E2242),"")</f>
        <v/>
      </c>
      <c r="F2230" t="str">
        <f>IF([2]Conversion!A2242&lt;&gt;"",UPPER([2]Conversion!D2242),"")</f>
        <v xml:space="preserve">20 RUSHOLME </v>
      </c>
      <c r="H2230" t="str">
        <f>IF([2]Conversion!A2242&lt;&gt;"",UPPER("Manchester"),"")</f>
        <v>MANCHESTER</v>
      </c>
      <c r="I2230" t="str">
        <f>IF([2]Conversion!A2242&lt;&gt;"",IF(MID('[2]Consultation Addresses'!C2242,LEN('[2]Consultation Addresses'!C2242)-4,1)=" ",RIGHT(TRIM('[2]Consultation Addresses'!C2242),7),""),"")</f>
        <v>M14 5TE</v>
      </c>
    </row>
    <row r="2231" spans="4:9" x14ac:dyDescent="0.25">
      <c r="D2231" t="str">
        <f>IF([2]Conversion!A2243&lt;&gt;"",UPPER([2]Conversion!G2243),"")</f>
        <v/>
      </c>
      <c r="E2231" t="str">
        <f>IF([2]Conversion!E2243&lt;&gt;"",UPPER([2]Conversion!E2243),"")</f>
        <v/>
      </c>
      <c r="F2231" t="str">
        <f>IF([2]Conversion!A2243&lt;&gt;"",UPPER([2]Conversion!D2243),"")</f>
        <v xml:space="preserve">20 SCHUSTER ROAD </v>
      </c>
      <c r="H2231" t="str">
        <f>IF([2]Conversion!A2243&lt;&gt;"",UPPER("Manchester"),"")</f>
        <v>MANCHESTER</v>
      </c>
      <c r="I2231" t="str">
        <f>IF([2]Conversion!A2243&lt;&gt;"",IF(MID('[2]Consultation Addresses'!C2243,LEN('[2]Consultation Addresses'!C2243)-4,1)=" ",RIGHT(TRIM('[2]Consultation Addresses'!C2243),7),""),"")</f>
        <v>M14 5PE</v>
      </c>
    </row>
    <row r="2232" spans="4:9" x14ac:dyDescent="0.25">
      <c r="D2232" t="str">
        <f>IF([2]Conversion!A2244&lt;&gt;"",UPPER([2]Conversion!G2244),"")</f>
        <v/>
      </c>
      <c r="E2232" t="str">
        <f>IF([2]Conversion!E2244&lt;&gt;"",UPPER([2]Conversion!E2244),"")</f>
        <v/>
      </c>
      <c r="F2232" t="str">
        <f>IF([2]Conversion!A2244&lt;&gt;"",UPPER([2]Conversion!D2244),"")</f>
        <v xml:space="preserve">20 STANLEY AVENUE </v>
      </c>
      <c r="H2232" t="str">
        <f>IF([2]Conversion!A2244&lt;&gt;"",UPPER("Manchester"),"")</f>
        <v>MANCHESTER</v>
      </c>
      <c r="I2232" t="str">
        <f>IF([2]Conversion!A2244&lt;&gt;"",IF(MID('[2]Consultation Addresses'!C2244,LEN('[2]Consultation Addresses'!C2244)-4,1)=" ",RIGHT(TRIM('[2]Consultation Addresses'!C2244),7),""),"")</f>
        <v>M14 5HB</v>
      </c>
    </row>
    <row r="2233" spans="4:9" x14ac:dyDescent="0.25">
      <c r="D2233" t="str">
        <f>IF([2]Conversion!A2245&lt;&gt;"",UPPER([2]Conversion!G2245),"")</f>
        <v/>
      </c>
      <c r="E2233" t="str">
        <f>IF([2]Conversion!E2245&lt;&gt;"",UPPER([2]Conversion!E2245),"")</f>
        <v/>
      </c>
      <c r="F2233" t="str">
        <f>IF([2]Conversion!A2245&lt;&gt;"",UPPER([2]Conversion!D2245),"")</f>
        <v xml:space="preserve">20 WALLACE AVENUE </v>
      </c>
      <c r="H2233" t="str">
        <f>IF([2]Conversion!A2245&lt;&gt;"",UPPER("Manchester"),"")</f>
        <v>MANCHESTER</v>
      </c>
      <c r="I2233" t="str">
        <f>IF([2]Conversion!A2245&lt;&gt;"",IF(MID('[2]Consultation Addresses'!C2245,LEN('[2]Consultation Addresses'!C2245)-4,1)=" ",RIGHT(TRIM('[2]Consultation Addresses'!C2245),7),""),"")</f>
        <v>M14 5HH</v>
      </c>
    </row>
    <row r="2234" spans="4:9" x14ac:dyDescent="0.25">
      <c r="D2234" t="str">
        <f>IF([2]Conversion!A2246&lt;&gt;"",UPPER([2]Conversion!G2246),"")</f>
        <v/>
      </c>
      <c r="E2234" t="str">
        <f>IF([2]Conversion!E2246&lt;&gt;"",UPPER([2]Conversion!E2246),"")</f>
        <v/>
      </c>
      <c r="F2234" t="str">
        <f>IF([2]Conversion!A2246&lt;&gt;"",UPPER([2]Conversion!D2246),"")</f>
        <v xml:space="preserve">203 WILMSLOW ROAD </v>
      </c>
      <c r="H2234" t="str">
        <f>IF([2]Conversion!A2246&lt;&gt;"",UPPER("Manchester"),"")</f>
        <v>MANCHESTER</v>
      </c>
      <c r="I2234" t="str">
        <f>IF([2]Conversion!A2246&lt;&gt;"",IF(MID('[2]Consultation Addresses'!C2246,LEN('[2]Consultation Addresses'!C2246)-4,1)=" ",RIGHT(TRIM('[2]Consultation Addresses'!C2246),7),""),"")</f>
        <v>M14 5AQ</v>
      </c>
    </row>
    <row r="2235" spans="4:9" x14ac:dyDescent="0.25">
      <c r="D2235" t="str">
        <f>IF([2]Conversion!A2247&lt;&gt;"",UPPER([2]Conversion!G2247),"")</f>
        <v/>
      </c>
      <c r="E2235" t="str">
        <f>IF([2]Conversion!E2247&lt;&gt;"",UPPER([2]Conversion!E2247),"")</f>
        <v/>
      </c>
      <c r="F2235" t="str">
        <f>IF([2]Conversion!A2247&lt;&gt;"",UPPER([2]Conversion!D2247),"")</f>
        <v xml:space="preserve">203A WILMSLOW ROAD </v>
      </c>
      <c r="H2235" t="str">
        <f>IF([2]Conversion!A2247&lt;&gt;"",UPPER("Manchester"),"")</f>
        <v>MANCHESTER</v>
      </c>
      <c r="I2235" t="str">
        <f>IF([2]Conversion!A2247&lt;&gt;"",IF(MID('[2]Consultation Addresses'!C2247,LEN('[2]Consultation Addresses'!C2247)-4,1)=" ",RIGHT(TRIM('[2]Consultation Addresses'!C2247),7),""),"")</f>
        <v>M14 5AQ</v>
      </c>
    </row>
    <row r="2236" spans="4:9" x14ac:dyDescent="0.25">
      <c r="D2236" t="str">
        <f>IF([2]Conversion!A2248&lt;&gt;"",UPPER([2]Conversion!G2248),"")</f>
        <v/>
      </c>
      <c r="E2236" t="str">
        <f>IF([2]Conversion!E2248&lt;&gt;"",UPPER([2]Conversion!E2248),"")</f>
        <v/>
      </c>
      <c r="F2236" t="str">
        <f>IF([2]Conversion!A2248&lt;&gt;"",UPPER([2]Conversion!D2248),"")</f>
        <v xml:space="preserve">205 WILMSLOW ROAD </v>
      </c>
      <c r="H2236" t="str">
        <f>IF([2]Conversion!A2248&lt;&gt;"",UPPER("Manchester"),"")</f>
        <v>MANCHESTER</v>
      </c>
      <c r="I2236" t="str">
        <f>IF([2]Conversion!A2248&lt;&gt;"",IF(MID('[2]Consultation Addresses'!C2248,LEN('[2]Consultation Addresses'!C2248)-4,1)=" ",RIGHT(TRIM('[2]Consultation Addresses'!C2248),7),""),"")</f>
        <v>M14 5AQ</v>
      </c>
    </row>
    <row r="2237" spans="4:9" x14ac:dyDescent="0.25">
      <c r="D2237" t="str">
        <f>IF([2]Conversion!A2249&lt;&gt;"",UPPER([2]Conversion!G2249),"")</f>
        <v/>
      </c>
      <c r="E2237" t="str">
        <f>IF([2]Conversion!E2249&lt;&gt;"",UPPER([2]Conversion!E2249),"")</f>
        <v/>
      </c>
      <c r="F2237" t="str">
        <f>IF([2]Conversion!A2249&lt;&gt;"",UPPER([2]Conversion!D2249),"")</f>
        <v xml:space="preserve">205B WILMSLOW ROAD </v>
      </c>
      <c r="H2237" t="str">
        <f>IF([2]Conversion!A2249&lt;&gt;"",UPPER("Manchester"),"")</f>
        <v>MANCHESTER</v>
      </c>
      <c r="I2237" t="str">
        <f>IF([2]Conversion!A2249&lt;&gt;"",IF(MID('[2]Consultation Addresses'!C2249,LEN('[2]Consultation Addresses'!C2249)-4,1)=" ",RIGHT(TRIM('[2]Consultation Addresses'!C2249),7),""),"")</f>
        <v>M14 5AQ</v>
      </c>
    </row>
    <row r="2238" spans="4:9" x14ac:dyDescent="0.25">
      <c r="D2238" t="str">
        <f>IF([2]Conversion!A2250&lt;&gt;"",UPPER([2]Conversion!G2250),"")</f>
        <v/>
      </c>
      <c r="E2238" t="str">
        <f>IF([2]Conversion!E2250&lt;&gt;"",UPPER([2]Conversion!E2250),"")</f>
        <v/>
      </c>
      <c r="F2238" t="str">
        <f>IF([2]Conversion!A2250&lt;&gt;"",UPPER([2]Conversion!D2250),"")</f>
        <v xml:space="preserve">207 WILMSLOW ROAD </v>
      </c>
      <c r="H2238" t="str">
        <f>IF([2]Conversion!A2250&lt;&gt;"",UPPER("Manchester"),"")</f>
        <v>MANCHESTER</v>
      </c>
      <c r="I2238" t="str">
        <f>IF([2]Conversion!A2250&lt;&gt;"",IF(MID('[2]Consultation Addresses'!C2250,LEN('[2]Consultation Addresses'!C2250)-4,1)=" ",RIGHT(TRIM('[2]Consultation Addresses'!C2250),7),""),"")</f>
        <v>M14 5AQ</v>
      </c>
    </row>
    <row r="2239" spans="4:9" x14ac:dyDescent="0.25">
      <c r="D2239" t="str">
        <f>IF([2]Conversion!A2251&lt;&gt;"",UPPER([2]Conversion!G2251),"")</f>
        <v/>
      </c>
      <c r="E2239" t="str">
        <f>IF([2]Conversion!E2251&lt;&gt;"",UPPER([2]Conversion!E2251),"")</f>
        <v/>
      </c>
      <c r="F2239" t="str">
        <f>IF([2]Conversion!A2251&lt;&gt;"",UPPER([2]Conversion!D2251),"")</f>
        <v xml:space="preserve">209 WILMSLOW ROAD </v>
      </c>
      <c r="H2239" t="str">
        <f>IF([2]Conversion!A2251&lt;&gt;"",UPPER("Manchester"),"")</f>
        <v>MANCHESTER</v>
      </c>
      <c r="I2239" t="str">
        <f>IF([2]Conversion!A2251&lt;&gt;"",IF(MID('[2]Consultation Addresses'!C2251,LEN('[2]Consultation Addresses'!C2251)-4,1)=" ",RIGHT(TRIM('[2]Consultation Addresses'!C2251),7),""),"")</f>
        <v>M14 5AG</v>
      </c>
    </row>
    <row r="2240" spans="4:9" x14ac:dyDescent="0.25">
      <c r="D2240" t="str">
        <f>IF([2]Conversion!A2252&lt;&gt;"",UPPER([2]Conversion!G2252),"")</f>
        <v/>
      </c>
      <c r="E2240" t="str">
        <f>IF([2]Conversion!E2252&lt;&gt;"",UPPER([2]Conversion!E2252),"")</f>
        <v/>
      </c>
      <c r="F2240" t="str">
        <f>IF([2]Conversion!A2252&lt;&gt;"",UPPER([2]Conversion!D2252),"")</f>
        <v xml:space="preserve">209A WILMSLOW ROAD </v>
      </c>
      <c r="H2240" t="str">
        <f>IF([2]Conversion!A2252&lt;&gt;"",UPPER("Manchester"),"")</f>
        <v>MANCHESTER</v>
      </c>
      <c r="I2240" t="str">
        <f>IF([2]Conversion!A2252&lt;&gt;"",IF(MID('[2]Consultation Addresses'!C2252,LEN('[2]Consultation Addresses'!C2252)-4,1)=" ",RIGHT(TRIM('[2]Consultation Addresses'!C2252),7),""),"")</f>
        <v>M14 5AG</v>
      </c>
    </row>
    <row r="2241" spans="4:9" x14ac:dyDescent="0.25">
      <c r="D2241" t="str">
        <f>IF([2]Conversion!A2253&lt;&gt;"",UPPER([2]Conversion!G2253),"")</f>
        <v/>
      </c>
      <c r="E2241" t="str">
        <f>IF([2]Conversion!E2253&lt;&gt;"",UPPER([2]Conversion!E2253),"")</f>
        <v/>
      </c>
      <c r="F2241" t="str">
        <f>IF([2]Conversion!A2253&lt;&gt;"",UPPER([2]Conversion!D2253),"")</f>
        <v xml:space="preserve">21 BANFF ROAD </v>
      </c>
      <c r="H2241" t="str">
        <f>IF([2]Conversion!A2253&lt;&gt;"",UPPER("Manchester"),"")</f>
        <v>MANCHESTER</v>
      </c>
      <c r="I2241" t="str">
        <f>IF([2]Conversion!A2253&lt;&gt;"",IF(MID('[2]Consultation Addresses'!C2253,LEN('[2]Consultation Addresses'!C2253)-4,1)=" ",RIGHT(TRIM('[2]Consultation Addresses'!C2253),7),""),"")</f>
        <v>M14 5TA</v>
      </c>
    </row>
    <row r="2242" spans="4:9" x14ac:dyDescent="0.25">
      <c r="D2242" t="str">
        <f>IF([2]Conversion!A2254&lt;&gt;"",UPPER([2]Conversion!G2254),"")</f>
        <v/>
      </c>
      <c r="E2242" t="str">
        <f>IF([2]Conversion!E2254&lt;&gt;"",UPPER([2]Conversion!E2254),"")</f>
        <v/>
      </c>
      <c r="F2242" t="str">
        <f>IF([2]Conversion!A2254&lt;&gt;"",UPPER([2]Conversion!D2254),"")</f>
        <v xml:space="preserve">21 DEYNE AVENUE </v>
      </c>
      <c r="H2242" t="str">
        <f>IF([2]Conversion!A2254&lt;&gt;"",UPPER("Manchester"),"")</f>
        <v>MANCHESTER</v>
      </c>
      <c r="I2242" t="str">
        <f>IF([2]Conversion!A2254&lt;&gt;"",IF(MID('[2]Consultation Addresses'!C2254,LEN('[2]Consultation Addresses'!C2254)-4,1)=" ",RIGHT(TRIM('[2]Consultation Addresses'!C2254),7),""),"")</f>
        <v>M14 5SY</v>
      </c>
    </row>
    <row r="2243" spans="4:9" x14ac:dyDescent="0.25">
      <c r="D2243" t="str">
        <f>IF([2]Conversion!A2255&lt;&gt;"",UPPER([2]Conversion!G2255),"")</f>
        <v/>
      </c>
      <c r="E2243" t="str">
        <f>IF([2]Conversion!E2255&lt;&gt;"",UPPER([2]Conversion!E2255),"")</f>
        <v/>
      </c>
      <c r="F2243" t="str">
        <f>IF([2]Conversion!A2255&lt;&gt;"",UPPER([2]Conversion!D2255),"")</f>
        <v xml:space="preserve">21 KENSINGTON AVENUE </v>
      </c>
      <c r="H2243" t="str">
        <f>IF([2]Conversion!A2255&lt;&gt;"",UPPER("Manchester"),"")</f>
        <v>MANCHESTER</v>
      </c>
      <c r="I2243" t="str">
        <f>IF([2]Conversion!A2255&lt;&gt;"",IF(MID('[2]Consultation Addresses'!C2255,LEN('[2]Consultation Addresses'!C2255)-4,1)=" ",RIGHT(TRIM('[2]Consultation Addresses'!C2255),7),""),"")</f>
        <v>M14 5PG</v>
      </c>
    </row>
    <row r="2244" spans="4:9" x14ac:dyDescent="0.25">
      <c r="D2244" t="str">
        <f>IF([2]Conversion!A2256&lt;&gt;"",UPPER([2]Conversion!G2256),"")</f>
        <v/>
      </c>
      <c r="E2244" t="str">
        <f>IF([2]Conversion!E2256&lt;&gt;"",UPPER([2]Conversion!E2256),"")</f>
        <v/>
      </c>
      <c r="F2244" t="str">
        <f>IF([2]Conversion!A2256&lt;&gt;"",UPPER([2]Conversion!D2256),"")</f>
        <v xml:space="preserve">21 LANGDALE ROAD </v>
      </c>
      <c r="H2244" t="str">
        <f>IF([2]Conversion!A2256&lt;&gt;"",UPPER("Manchester"),"")</f>
        <v>MANCHESTER</v>
      </c>
      <c r="I2244" t="str">
        <f>IF([2]Conversion!A2256&lt;&gt;"",IF(MID('[2]Consultation Addresses'!C2256,LEN('[2]Consultation Addresses'!C2256)-4,1)=" ",RIGHT(TRIM('[2]Consultation Addresses'!C2256),7),""),"")</f>
        <v>M14 5PW</v>
      </c>
    </row>
    <row r="2245" spans="4:9" x14ac:dyDescent="0.25">
      <c r="D2245" t="str">
        <f>IF([2]Conversion!A2257&lt;&gt;"",UPPER([2]Conversion!G2257),"")</f>
        <v/>
      </c>
      <c r="E2245" t="str">
        <f>IF([2]Conversion!E2257&lt;&gt;"",UPPER([2]Conversion!E2257),"")</f>
        <v/>
      </c>
      <c r="F2245" t="str">
        <f>IF([2]Conversion!A2257&lt;&gt;"",UPPER([2]Conversion!D2257),"")</f>
        <v xml:space="preserve">21 MILVERTON ROAD </v>
      </c>
      <c r="H2245" t="str">
        <f>IF([2]Conversion!A2257&lt;&gt;"",UPPER("Manchester"),"")</f>
        <v>MANCHESTER</v>
      </c>
      <c r="I2245" t="str">
        <f>IF([2]Conversion!A2257&lt;&gt;"",IF(MID('[2]Consultation Addresses'!C2257,LEN('[2]Consultation Addresses'!C2257)-4,1)=" ",RIGHT(TRIM('[2]Consultation Addresses'!C2257),7),""),"")</f>
        <v>M14 5PJ</v>
      </c>
    </row>
    <row r="2246" spans="4:9" x14ac:dyDescent="0.25">
      <c r="D2246" t="str">
        <f>IF([2]Conversion!A2258&lt;&gt;"",UPPER([2]Conversion!G2258),"")</f>
        <v/>
      </c>
      <c r="E2246" t="str">
        <f>IF([2]Conversion!E2258&lt;&gt;"",UPPER([2]Conversion!E2258),"")</f>
        <v/>
      </c>
      <c r="F2246" t="str">
        <f>IF([2]Conversion!A2258&lt;&gt;"",UPPER([2]Conversion!D2258),"")</f>
        <v xml:space="preserve">21 PARK </v>
      </c>
      <c r="H2246" t="str">
        <f>IF([2]Conversion!A2258&lt;&gt;"",UPPER("Manchester"),"")</f>
        <v>MANCHESTER</v>
      </c>
      <c r="I2246" t="str">
        <f>IF([2]Conversion!A2258&lt;&gt;"",IF(MID('[2]Consultation Addresses'!C2258,LEN('[2]Consultation Addresses'!C2258)-4,1)=" ",RIGHT(TRIM('[2]Consultation Addresses'!C2258),7),""),"")</f>
        <v>M14 5HR</v>
      </c>
    </row>
    <row r="2247" spans="4:9" x14ac:dyDescent="0.25">
      <c r="D2247" t="str">
        <f>IF([2]Conversion!A2259&lt;&gt;"",UPPER([2]Conversion!G2259),"")</f>
        <v/>
      </c>
      <c r="E2247" t="str">
        <f>IF([2]Conversion!E2259&lt;&gt;"",UPPER([2]Conversion!E2259),"")</f>
        <v/>
      </c>
      <c r="F2247" t="str">
        <f>IF([2]Conversion!A2259&lt;&gt;"",UPPER([2]Conversion!D2259),"")</f>
        <v xml:space="preserve">21 SCHUSTER ROAD </v>
      </c>
      <c r="H2247" t="str">
        <f>IF([2]Conversion!A2259&lt;&gt;"",UPPER("Manchester"),"")</f>
        <v>MANCHESTER</v>
      </c>
      <c r="I2247" t="str">
        <f>IF([2]Conversion!A2259&lt;&gt;"",IF(MID('[2]Consultation Addresses'!C2259,LEN('[2]Consultation Addresses'!C2259)-4,1)=" ",RIGHT(TRIM('[2]Consultation Addresses'!C2259),7),""),"")</f>
        <v>M14 5LX</v>
      </c>
    </row>
    <row r="2248" spans="4:9" x14ac:dyDescent="0.25">
      <c r="D2248" t="str">
        <f>IF([2]Conversion!A2260&lt;&gt;"",UPPER([2]Conversion!G2260),"")</f>
        <v/>
      </c>
      <c r="E2248" t="str">
        <f>IF([2]Conversion!E2260&lt;&gt;"",UPPER([2]Conversion!E2260),"")</f>
        <v/>
      </c>
      <c r="F2248" t="str">
        <f>IF([2]Conversion!A2260&lt;&gt;"",UPPER([2]Conversion!D2260),"")</f>
        <v xml:space="preserve">21 STANLEY AVENUE </v>
      </c>
      <c r="H2248" t="str">
        <f>IF([2]Conversion!A2260&lt;&gt;"",UPPER("Manchester"),"")</f>
        <v>MANCHESTER</v>
      </c>
      <c r="I2248" t="str">
        <f>IF([2]Conversion!A2260&lt;&gt;"",IF(MID('[2]Consultation Addresses'!C2260,LEN('[2]Consultation Addresses'!C2260)-4,1)=" ",RIGHT(TRIM('[2]Consultation Addresses'!C2260),7),""),"")</f>
        <v>M14 5HD</v>
      </c>
    </row>
    <row r="2249" spans="4:9" x14ac:dyDescent="0.25">
      <c r="D2249" t="str">
        <f>IF([2]Conversion!A2261&lt;&gt;"",UPPER([2]Conversion!G2261),"")</f>
        <v/>
      </c>
      <c r="E2249" t="str">
        <f>IF([2]Conversion!E2261&lt;&gt;"",UPPER([2]Conversion!E2261),"")</f>
        <v/>
      </c>
      <c r="F2249" t="str">
        <f>IF([2]Conversion!A2261&lt;&gt;"",UPPER([2]Conversion!D2261),"")</f>
        <v xml:space="preserve">21 WALLACE AVENUE </v>
      </c>
      <c r="H2249" t="str">
        <f>IF([2]Conversion!A2261&lt;&gt;"",UPPER("Manchester"),"")</f>
        <v>MANCHESTER</v>
      </c>
      <c r="I2249" t="str">
        <f>IF([2]Conversion!A2261&lt;&gt;"",IF(MID('[2]Consultation Addresses'!C2261,LEN('[2]Consultation Addresses'!C2261)-4,1)=" ",RIGHT(TRIM('[2]Consultation Addresses'!C2261),7),""),"")</f>
        <v>M14 5HH</v>
      </c>
    </row>
    <row r="2250" spans="4:9" x14ac:dyDescent="0.25">
      <c r="D2250" t="str">
        <f>IF([2]Conversion!A2262&lt;&gt;"",UPPER([2]Conversion!G2262),"")</f>
        <v/>
      </c>
      <c r="E2250" t="str">
        <f>IF([2]Conversion!E2262&lt;&gt;"",UPPER([2]Conversion!E2262),"")</f>
        <v/>
      </c>
      <c r="F2250" t="str">
        <f>IF([2]Conversion!A2262&lt;&gt;"",UPPER([2]Conversion!D2262),"")</f>
        <v xml:space="preserve">211 WILMSLOW ROAD </v>
      </c>
      <c r="H2250" t="str">
        <f>IF([2]Conversion!A2262&lt;&gt;"",UPPER("Manchester"),"")</f>
        <v>MANCHESTER</v>
      </c>
      <c r="I2250" t="str">
        <f>IF([2]Conversion!A2262&lt;&gt;"",IF(MID('[2]Consultation Addresses'!C2262,LEN('[2]Consultation Addresses'!C2262)-4,1)=" ",RIGHT(TRIM('[2]Consultation Addresses'!C2262),7),""),"")</f>
        <v>M14 5AG</v>
      </c>
    </row>
    <row r="2251" spans="4:9" x14ac:dyDescent="0.25">
      <c r="D2251" t="str">
        <f>IF([2]Conversion!A2263&lt;&gt;"",UPPER([2]Conversion!G2263),"")</f>
        <v/>
      </c>
      <c r="E2251" t="str">
        <f>IF([2]Conversion!E2263&lt;&gt;"",UPPER([2]Conversion!E2263),"")</f>
        <v/>
      </c>
      <c r="F2251" t="str">
        <f>IF([2]Conversion!A2263&lt;&gt;"",UPPER([2]Conversion!D2263),"")</f>
        <v xml:space="preserve">213 WILMSLOW ROAD </v>
      </c>
      <c r="H2251" t="str">
        <f>IF([2]Conversion!A2263&lt;&gt;"",UPPER("Manchester"),"")</f>
        <v>MANCHESTER</v>
      </c>
      <c r="I2251" t="str">
        <f>IF([2]Conversion!A2263&lt;&gt;"",IF(MID('[2]Consultation Addresses'!C2263,LEN('[2]Consultation Addresses'!C2263)-4,1)=" ",RIGHT(TRIM('[2]Consultation Addresses'!C2263),7),""),"")</f>
        <v>M14 5AG</v>
      </c>
    </row>
    <row r="2252" spans="4:9" x14ac:dyDescent="0.25">
      <c r="D2252" t="str">
        <f>IF([2]Conversion!A2264&lt;&gt;"",UPPER([2]Conversion!G2264),"")</f>
        <v/>
      </c>
      <c r="E2252" t="str">
        <f>IF([2]Conversion!E2264&lt;&gt;"",UPPER([2]Conversion!E2264),"")</f>
        <v/>
      </c>
      <c r="F2252" t="str">
        <f>IF([2]Conversion!A2264&lt;&gt;"",UPPER([2]Conversion!D2264),"")</f>
        <v xml:space="preserve">215 WILMSLOW ROAD </v>
      </c>
      <c r="H2252" t="str">
        <f>IF([2]Conversion!A2264&lt;&gt;"",UPPER("Manchester"),"")</f>
        <v>MANCHESTER</v>
      </c>
      <c r="I2252" t="str">
        <f>IF([2]Conversion!A2264&lt;&gt;"",IF(MID('[2]Consultation Addresses'!C2264,LEN('[2]Consultation Addresses'!C2264)-4,1)=" ",RIGHT(TRIM('[2]Consultation Addresses'!C2264),7),""),"")</f>
        <v>M14 5AG</v>
      </c>
    </row>
    <row r="2253" spans="4:9" x14ac:dyDescent="0.25">
      <c r="D2253" t="str">
        <f>IF([2]Conversion!A2265&lt;&gt;"",UPPER([2]Conversion!G2265),"")</f>
        <v/>
      </c>
      <c r="E2253" t="str">
        <f>IF([2]Conversion!E2265&lt;&gt;"",UPPER([2]Conversion!E2265),"")</f>
        <v/>
      </c>
      <c r="F2253" t="str">
        <f>IF([2]Conversion!A2265&lt;&gt;"",UPPER([2]Conversion!D2265),"")</f>
        <v xml:space="preserve">217 - 221 WILMSLOW ROAD </v>
      </c>
      <c r="H2253" t="str">
        <f>IF([2]Conversion!A2265&lt;&gt;"",UPPER("Manchester"),"")</f>
        <v>MANCHESTER</v>
      </c>
      <c r="I2253" t="str">
        <f>IF([2]Conversion!A2265&lt;&gt;"",IF(MID('[2]Consultation Addresses'!C2265,LEN('[2]Consultation Addresses'!C2265)-4,1)=" ",RIGHT(TRIM('[2]Consultation Addresses'!C2265),7),""),"")</f>
        <v>M14 5AG</v>
      </c>
    </row>
    <row r="2254" spans="4:9" x14ac:dyDescent="0.25">
      <c r="D2254" t="str">
        <f>IF([2]Conversion!A2266&lt;&gt;"",UPPER([2]Conversion!G2266),"")</f>
        <v/>
      </c>
      <c r="E2254" t="str">
        <f>IF([2]Conversion!E2266&lt;&gt;"",UPPER([2]Conversion!E2266),"")</f>
        <v/>
      </c>
      <c r="F2254" t="str">
        <f>IF([2]Conversion!A2266&lt;&gt;"",UPPER([2]Conversion!D2266),"")</f>
        <v xml:space="preserve">217A WILMSLOW ROAD </v>
      </c>
      <c r="H2254" t="str">
        <f>IF([2]Conversion!A2266&lt;&gt;"",UPPER("Manchester"),"")</f>
        <v>MANCHESTER</v>
      </c>
      <c r="I2254" t="str">
        <f>IF([2]Conversion!A2266&lt;&gt;"",IF(MID('[2]Consultation Addresses'!C2266,LEN('[2]Consultation Addresses'!C2266)-4,1)=" ",RIGHT(TRIM('[2]Consultation Addresses'!C2266),7),""),"")</f>
        <v>M14 5AG</v>
      </c>
    </row>
    <row r="2255" spans="4:9" x14ac:dyDescent="0.25">
      <c r="D2255" t="str">
        <f>IF([2]Conversion!A2267&lt;&gt;"",UPPER([2]Conversion!G2267),"")</f>
        <v/>
      </c>
      <c r="E2255" t="str">
        <f>IF([2]Conversion!E2267&lt;&gt;"",UPPER([2]Conversion!E2267),"")</f>
        <v/>
      </c>
      <c r="F2255" t="str">
        <f>IF([2]Conversion!A2267&lt;&gt;"",UPPER([2]Conversion!D2267),"")</f>
        <v xml:space="preserve">22 BANFF ROAD </v>
      </c>
      <c r="H2255" t="str">
        <f>IF([2]Conversion!A2267&lt;&gt;"",UPPER("Manchester"),"")</f>
        <v>MANCHESTER</v>
      </c>
      <c r="I2255" t="str">
        <f>IF([2]Conversion!A2267&lt;&gt;"",IF(MID('[2]Consultation Addresses'!C2267,LEN('[2]Consultation Addresses'!C2267)-4,1)=" ",RIGHT(TRIM('[2]Consultation Addresses'!C2267),7),""),"")</f>
        <v>M14 5TA</v>
      </c>
    </row>
    <row r="2256" spans="4:9" x14ac:dyDescent="0.25">
      <c r="D2256" t="str">
        <f>IF([2]Conversion!A2268&lt;&gt;"",UPPER([2]Conversion!G2268),"")</f>
        <v/>
      </c>
      <c r="E2256" t="str">
        <f>IF([2]Conversion!E2268&lt;&gt;"",UPPER([2]Conversion!E2268),"")</f>
        <v/>
      </c>
      <c r="F2256" t="str">
        <f>IF([2]Conversion!A2268&lt;&gt;"",UPPER([2]Conversion!D2268),"")</f>
        <v xml:space="preserve">22 DENISON ROAD </v>
      </c>
      <c r="H2256" t="str">
        <f>IF([2]Conversion!A2268&lt;&gt;"",UPPER("Manchester"),"")</f>
        <v>MANCHESTER</v>
      </c>
      <c r="I2256" t="str">
        <f>IF([2]Conversion!A2268&lt;&gt;"",IF(MID('[2]Consultation Addresses'!C2268,LEN('[2]Consultation Addresses'!C2268)-4,1)=" ",RIGHT(TRIM('[2]Consultation Addresses'!C2268),7),""),"")</f>
        <v>M14 5SQ</v>
      </c>
    </row>
    <row r="2257" spans="4:9" x14ac:dyDescent="0.25">
      <c r="D2257" t="str">
        <f>IF([2]Conversion!A2269&lt;&gt;"",UPPER([2]Conversion!G2269),"")</f>
        <v/>
      </c>
      <c r="E2257" t="str">
        <f>IF([2]Conversion!E2269&lt;&gt;"",UPPER([2]Conversion!E2269),"")</f>
        <v/>
      </c>
      <c r="F2257" t="str">
        <f>IF([2]Conversion!A2269&lt;&gt;"",UPPER([2]Conversion!D2269),"")</f>
        <v xml:space="preserve">22 ELLERSLIE COURT UPPER PARK ROAD </v>
      </c>
      <c r="H2257" t="str">
        <f>IF([2]Conversion!A2269&lt;&gt;"",UPPER("Manchester"),"")</f>
        <v>MANCHESTER</v>
      </c>
      <c r="I2257" t="str">
        <f>IF([2]Conversion!A2269&lt;&gt;"",IF(MID('[2]Consultation Addresses'!C2269,LEN('[2]Consultation Addresses'!C2269)-4,1)=" ",RIGHT(TRIM('[2]Consultation Addresses'!C2269),7),""),"")</f>
        <v>M14 5RH</v>
      </c>
    </row>
    <row r="2258" spans="4:9" x14ac:dyDescent="0.25">
      <c r="D2258" t="str">
        <f>IF([2]Conversion!A2270&lt;&gt;"",UPPER([2]Conversion!G2270),"")</f>
        <v/>
      </c>
      <c r="E2258" t="str">
        <f>IF([2]Conversion!E2270&lt;&gt;"",UPPER([2]Conversion!E2270),"")</f>
        <v/>
      </c>
      <c r="F2258" t="str">
        <f>IF([2]Conversion!A2270&lt;&gt;"",UPPER([2]Conversion!D2270),"")</f>
        <v xml:space="preserve">22 HADFIELD CLOSE </v>
      </c>
      <c r="H2258" t="str">
        <f>IF([2]Conversion!A2270&lt;&gt;"",UPPER("Manchester"),"")</f>
        <v>MANCHESTER</v>
      </c>
      <c r="I2258" t="str">
        <f>IF([2]Conversion!A2270&lt;&gt;"",IF(MID('[2]Consultation Addresses'!C2270,LEN('[2]Consultation Addresses'!C2270)-4,1)=" ",RIGHT(TRIM('[2]Consultation Addresses'!C2270),7),""),"")</f>
        <v>M14 5LY</v>
      </c>
    </row>
    <row r="2259" spans="4:9" x14ac:dyDescent="0.25">
      <c r="D2259" t="str">
        <f>IF([2]Conversion!A2271&lt;&gt;"",UPPER([2]Conversion!G2271),"")</f>
        <v/>
      </c>
      <c r="E2259" t="str">
        <f>IF([2]Conversion!E2271&lt;&gt;"",UPPER([2]Conversion!E2271),"")</f>
        <v/>
      </c>
      <c r="F2259" t="str">
        <f>IF([2]Conversion!A2271&lt;&gt;"",UPPER([2]Conversion!D2271),"")</f>
        <v xml:space="preserve">22 KENSINGTON AVENUE </v>
      </c>
      <c r="H2259" t="str">
        <f>IF([2]Conversion!A2271&lt;&gt;"",UPPER("Manchester"),"")</f>
        <v>MANCHESTER</v>
      </c>
      <c r="I2259" t="str">
        <f>IF([2]Conversion!A2271&lt;&gt;"",IF(MID('[2]Consultation Addresses'!C2271,LEN('[2]Consultation Addresses'!C2271)-4,1)=" ",RIGHT(TRIM('[2]Consultation Addresses'!C2271),7),""),"")</f>
        <v>M14 5PG</v>
      </c>
    </row>
    <row r="2260" spans="4:9" x14ac:dyDescent="0.25">
      <c r="D2260" t="str">
        <f>IF([2]Conversion!A2272&lt;&gt;"",UPPER([2]Conversion!G2272),"")</f>
        <v/>
      </c>
      <c r="E2260" t="str">
        <f>IF([2]Conversion!E2272&lt;&gt;"",UPPER([2]Conversion!E2272),"")</f>
        <v/>
      </c>
      <c r="F2260" t="str">
        <f>IF([2]Conversion!A2272&lt;&gt;"",UPPER([2]Conversion!D2272),"")</f>
        <v xml:space="preserve">22 KENT ROAD </v>
      </c>
      <c r="H2260" t="str">
        <f>IF([2]Conversion!A2272&lt;&gt;"",UPPER("Manchester"),"")</f>
        <v>MANCHESTER</v>
      </c>
      <c r="I2260" t="str">
        <f>IF([2]Conversion!A2272&lt;&gt;"",IF(MID('[2]Consultation Addresses'!C2272,LEN('[2]Consultation Addresses'!C2272)-4,1)=" ",RIGHT(TRIM('[2]Consultation Addresses'!C2272),7),""),"")</f>
        <v>M14 5RF</v>
      </c>
    </row>
    <row r="2261" spans="4:9" x14ac:dyDescent="0.25">
      <c r="D2261" t="str">
        <f>IF([2]Conversion!A2273&lt;&gt;"",UPPER([2]Conversion!G2273),"")</f>
        <v/>
      </c>
      <c r="E2261" t="str">
        <f>IF([2]Conversion!E2273&lt;&gt;"",UPPER([2]Conversion!E2273),"")</f>
        <v/>
      </c>
      <c r="F2261" t="str">
        <f>IF([2]Conversion!A2273&lt;&gt;"",UPPER([2]Conversion!D2273),"")</f>
        <v xml:space="preserve">22 LANGDALE ROAD </v>
      </c>
      <c r="H2261" t="str">
        <f>IF([2]Conversion!A2273&lt;&gt;"",UPPER("Manchester"),"")</f>
        <v>MANCHESTER</v>
      </c>
      <c r="I2261" t="str">
        <f>IF([2]Conversion!A2273&lt;&gt;"",IF(MID('[2]Consultation Addresses'!C2273,LEN('[2]Consultation Addresses'!C2273)-4,1)=" ",RIGHT(TRIM('[2]Consultation Addresses'!C2273),7),""),"")</f>
        <v>M14 5PP</v>
      </c>
    </row>
    <row r="2262" spans="4:9" x14ac:dyDescent="0.25">
      <c r="D2262" t="str">
        <f>IF([2]Conversion!A2274&lt;&gt;"",UPPER([2]Conversion!G2274),"")</f>
        <v/>
      </c>
      <c r="E2262" t="str">
        <f>IF([2]Conversion!E2274&lt;&gt;"",UPPER([2]Conversion!E2274),"")</f>
        <v/>
      </c>
      <c r="F2262" t="str">
        <f>IF([2]Conversion!A2274&lt;&gt;"",UPPER([2]Conversion!D2274),"")</f>
        <v xml:space="preserve">22 LOWER PARK ROAD </v>
      </c>
      <c r="H2262" t="str">
        <f>IF([2]Conversion!A2274&lt;&gt;"",UPPER("Manchester"),"")</f>
        <v>MANCHESTER</v>
      </c>
      <c r="I2262" t="str">
        <f>IF([2]Conversion!A2274&lt;&gt;"",IF(MID('[2]Consultation Addresses'!C2274,LEN('[2]Consultation Addresses'!C2274)-4,1)=" ",RIGHT(TRIM('[2]Consultation Addresses'!C2274),7),""),"")</f>
        <v>M14 5QY</v>
      </c>
    </row>
    <row r="2263" spans="4:9" x14ac:dyDescent="0.25">
      <c r="D2263" t="str">
        <f>IF([2]Conversion!A2275&lt;&gt;"",UPPER([2]Conversion!G2275),"")</f>
        <v/>
      </c>
      <c r="E2263" t="str">
        <f>IF([2]Conversion!E2275&lt;&gt;"",UPPER([2]Conversion!E2275),"")</f>
        <v/>
      </c>
      <c r="F2263" t="str">
        <f>IF([2]Conversion!A2275&lt;&gt;"",UPPER([2]Conversion!D2275),"")</f>
        <v xml:space="preserve">22 MILVERTON ROAD </v>
      </c>
      <c r="H2263" t="str">
        <f>IF([2]Conversion!A2275&lt;&gt;"",UPPER("Manchester"),"")</f>
        <v>MANCHESTER</v>
      </c>
      <c r="I2263" t="str">
        <f>IF([2]Conversion!A2275&lt;&gt;"",IF(MID('[2]Consultation Addresses'!C2275,LEN('[2]Consultation Addresses'!C2275)-4,1)=" ",RIGHT(TRIM('[2]Consultation Addresses'!C2275),7),""),"")</f>
        <v>M14 5PL</v>
      </c>
    </row>
    <row r="2264" spans="4:9" x14ac:dyDescent="0.25">
      <c r="D2264" t="str">
        <f>IF([2]Conversion!A2276&lt;&gt;"",UPPER([2]Conversion!G2276),"")</f>
        <v/>
      </c>
      <c r="E2264" t="str">
        <f>IF([2]Conversion!E2276&lt;&gt;"",UPPER([2]Conversion!E2276),"")</f>
        <v/>
      </c>
      <c r="F2264" t="str">
        <f>IF([2]Conversion!A2276&lt;&gt;"",UPPER([2]Conversion!D2276),"")</f>
        <v xml:space="preserve">22 PARK </v>
      </c>
      <c r="H2264" t="str">
        <f>IF([2]Conversion!A2276&lt;&gt;"",UPPER("Manchester"),"")</f>
        <v>MANCHESTER</v>
      </c>
      <c r="I2264" t="str">
        <f>IF([2]Conversion!A2276&lt;&gt;"",IF(MID('[2]Consultation Addresses'!C2276,LEN('[2]Consultation Addresses'!C2276)-4,1)=" ",RIGHT(TRIM('[2]Consultation Addresses'!C2276),7),""),"")</f>
        <v>M14 5HQ</v>
      </c>
    </row>
    <row r="2265" spans="4:9" x14ac:dyDescent="0.25">
      <c r="D2265" t="str">
        <f>IF([2]Conversion!A2277&lt;&gt;"",UPPER([2]Conversion!G2277),"")</f>
        <v/>
      </c>
      <c r="E2265" t="str">
        <f>IF([2]Conversion!E2277&lt;&gt;"",UPPER([2]Conversion!E2277),"")</f>
        <v/>
      </c>
      <c r="F2265" t="str">
        <f>IF([2]Conversion!A2277&lt;&gt;"",UPPER([2]Conversion!D2277),"")</f>
        <v xml:space="preserve">22 RUSHOLME </v>
      </c>
      <c r="H2265" t="str">
        <f>IF([2]Conversion!A2277&lt;&gt;"",UPPER("Manchester"),"")</f>
        <v>MANCHESTER</v>
      </c>
      <c r="I2265" t="str">
        <f>IF([2]Conversion!A2277&lt;&gt;"",IF(MID('[2]Consultation Addresses'!C2277,LEN('[2]Consultation Addresses'!C2277)-4,1)=" ",RIGHT(TRIM('[2]Consultation Addresses'!C2277),7),""),"")</f>
        <v>M14 5AR</v>
      </c>
    </row>
    <row r="2266" spans="4:9" x14ac:dyDescent="0.25">
      <c r="D2266" t="str">
        <f>IF([2]Conversion!A2278&lt;&gt;"",UPPER([2]Conversion!G2278),"")</f>
        <v/>
      </c>
      <c r="E2266" t="str">
        <f>IF([2]Conversion!E2278&lt;&gt;"",UPPER([2]Conversion!E2278),"")</f>
        <v/>
      </c>
      <c r="F2266" t="str">
        <f>IF([2]Conversion!A2278&lt;&gt;"",UPPER([2]Conversion!D2278),"")</f>
        <v xml:space="preserve">22 RUSHOLME </v>
      </c>
      <c r="H2266" t="str">
        <f>IF([2]Conversion!A2278&lt;&gt;"",UPPER("Manchester"),"")</f>
        <v>MANCHESTER</v>
      </c>
      <c r="I2266" t="str">
        <f>IF([2]Conversion!A2278&lt;&gt;"",IF(MID('[2]Consultation Addresses'!C2278,LEN('[2]Consultation Addresses'!C2278)-4,1)=" ",RIGHT(TRIM('[2]Consultation Addresses'!C2278),7),""),"")</f>
        <v>M14 5TE</v>
      </c>
    </row>
    <row r="2267" spans="4:9" x14ac:dyDescent="0.25">
      <c r="D2267" t="str">
        <f>IF([2]Conversion!A2279&lt;&gt;"",UPPER([2]Conversion!G2279),"")</f>
        <v/>
      </c>
      <c r="E2267" t="str">
        <f>IF([2]Conversion!E2279&lt;&gt;"",UPPER([2]Conversion!E2279),"")</f>
        <v/>
      </c>
      <c r="F2267" t="str">
        <f>IF([2]Conversion!A2279&lt;&gt;"",UPPER([2]Conversion!D2279),"")</f>
        <v xml:space="preserve">22 SCHUSTER ROAD </v>
      </c>
      <c r="H2267" t="str">
        <f>IF([2]Conversion!A2279&lt;&gt;"",UPPER("Manchester"),"")</f>
        <v>MANCHESTER</v>
      </c>
      <c r="I2267" t="str">
        <f>IF([2]Conversion!A2279&lt;&gt;"",IF(MID('[2]Consultation Addresses'!C2279,LEN('[2]Consultation Addresses'!C2279)-4,1)=" ",RIGHT(TRIM('[2]Consultation Addresses'!C2279),7),""),"")</f>
        <v>M14 5PE</v>
      </c>
    </row>
    <row r="2268" spans="4:9" x14ac:dyDescent="0.25">
      <c r="D2268" t="str">
        <f>IF([2]Conversion!A2280&lt;&gt;"",UPPER([2]Conversion!G2280),"")</f>
        <v/>
      </c>
      <c r="E2268" t="str">
        <f>IF([2]Conversion!E2280&lt;&gt;"",UPPER([2]Conversion!E2280),"")</f>
        <v/>
      </c>
      <c r="F2268" t="str">
        <f>IF([2]Conversion!A2280&lt;&gt;"",UPPER([2]Conversion!D2280),"")</f>
        <v xml:space="preserve">22 STANLEY AVENUE </v>
      </c>
      <c r="H2268" t="str">
        <f>IF([2]Conversion!A2280&lt;&gt;"",UPPER("Manchester"),"")</f>
        <v>MANCHESTER</v>
      </c>
      <c r="I2268" t="str">
        <f>IF([2]Conversion!A2280&lt;&gt;"",IF(MID('[2]Consultation Addresses'!C2280,LEN('[2]Consultation Addresses'!C2280)-4,1)=" ",RIGHT(TRIM('[2]Consultation Addresses'!C2280),7),""),"")</f>
        <v>M14 5HB</v>
      </c>
    </row>
    <row r="2269" spans="4:9" x14ac:dyDescent="0.25">
      <c r="D2269" t="str">
        <f>IF([2]Conversion!A2281&lt;&gt;"",UPPER([2]Conversion!G2281),"")</f>
        <v/>
      </c>
      <c r="E2269" t="str">
        <f>IF([2]Conversion!E2281&lt;&gt;"",UPPER([2]Conversion!E2281),"")</f>
        <v/>
      </c>
      <c r="F2269" t="str">
        <f>IF([2]Conversion!A2281&lt;&gt;"",UPPER([2]Conversion!D2281),"")</f>
        <v xml:space="preserve">22 WALLACE AVENUE </v>
      </c>
      <c r="H2269" t="str">
        <f>IF([2]Conversion!A2281&lt;&gt;"",UPPER("Manchester"),"")</f>
        <v>MANCHESTER</v>
      </c>
      <c r="I2269" t="str">
        <f>IF([2]Conversion!A2281&lt;&gt;"",IF(MID('[2]Consultation Addresses'!C2281,LEN('[2]Consultation Addresses'!C2281)-4,1)=" ",RIGHT(TRIM('[2]Consultation Addresses'!C2281),7),""),"")</f>
        <v>M14 5HH</v>
      </c>
    </row>
    <row r="2270" spans="4:9" x14ac:dyDescent="0.25">
      <c r="D2270" t="str">
        <f>IF([2]Conversion!A2282&lt;&gt;"",UPPER([2]Conversion!G2282),"")</f>
        <v/>
      </c>
      <c r="E2270" t="str">
        <f>IF([2]Conversion!E2282&lt;&gt;"",UPPER([2]Conversion!E2282),"")</f>
        <v/>
      </c>
      <c r="F2270" t="str">
        <f>IF([2]Conversion!A2282&lt;&gt;"",UPPER([2]Conversion!D2282),"")</f>
        <v xml:space="preserve">223 WILMSLOW ROAD </v>
      </c>
      <c r="H2270" t="str">
        <f>IF([2]Conversion!A2282&lt;&gt;"",UPPER("Manchester"),"")</f>
        <v>MANCHESTER</v>
      </c>
      <c r="I2270" t="str">
        <f>IF([2]Conversion!A2282&lt;&gt;"",IF(MID('[2]Consultation Addresses'!C2282,LEN('[2]Consultation Addresses'!C2282)-4,1)=" ",RIGHT(TRIM('[2]Consultation Addresses'!C2282),7),""),"")</f>
        <v>M14 5AG</v>
      </c>
    </row>
    <row r="2271" spans="4:9" x14ac:dyDescent="0.25">
      <c r="D2271" t="str">
        <f>IF([2]Conversion!A2283&lt;&gt;"",UPPER([2]Conversion!G2283),"")</f>
        <v/>
      </c>
      <c r="E2271" t="str">
        <f>IF([2]Conversion!E2283&lt;&gt;"",UPPER([2]Conversion!E2283),"")</f>
        <v/>
      </c>
      <c r="F2271" t="str">
        <f>IF([2]Conversion!A2283&lt;&gt;"",UPPER([2]Conversion!D2283),"")</f>
        <v xml:space="preserve">225 WILMSLOW ROAD </v>
      </c>
      <c r="H2271" t="str">
        <f>IF([2]Conversion!A2283&lt;&gt;"",UPPER("Manchester"),"")</f>
        <v>MANCHESTER</v>
      </c>
      <c r="I2271" t="str">
        <f>IF([2]Conversion!A2283&lt;&gt;"",IF(MID('[2]Consultation Addresses'!C2283,LEN('[2]Consultation Addresses'!C2283)-4,1)=" ",RIGHT(TRIM('[2]Consultation Addresses'!C2283),7),""),"")</f>
        <v>M14 5AG</v>
      </c>
    </row>
    <row r="2272" spans="4:9" x14ac:dyDescent="0.25">
      <c r="D2272" t="str">
        <f>IF([2]Conversion!A2284&lt;&gt;"",UPPER([2]Conversion!G2284),"")</f>
        <v/>
      </c>
      <c r="E2272" t="str">
        <f>IF([2]Conversion!E2284&lt;&gt;"",UPPER([2]Conversion!E2284),"")</f>
        <v/>
      </c>
      <c r="F2272" t="str">
        <f>IF([2]Conversion!A2284&lt;&gt;"",UPPER([2]Conversion!D2284),"")</f>
        <v xml:space="preserve">227 WILMSLOW ROAD </v>
      </c>
      <c r="H2272" t="str">
        <f>IF([2]Conversion!A2284&lt;&gt;"",UPPER("Manchester"),"")</f>
        <v>MANCHESTER</v>
      </c>
      <c r="I2272" t="str">
        <f>IF([2]Conversion!A2284&lt;&gt;"",IF(MID('[2]Consultation Addresses'!C2284,LEN('[2]Consultation Addresses'!C2284)-4,1)=" ",RIGHT(TRIM('[2]Consultation Addresses'!C2284),7),""),"")</f>
        <v>M14 5AG</v>
      </c>
    </row>
    <row r="2273" spans="4:9" x14ac:dyDescent="0.25">
      <c r="D2273" t="str">
        <f>IF([2]Conversion!A2285&lt;&gt;"",UPPER([2]Conversion!G2285),"")</f>
        <v/>
      </c>
      <c r="E2273" t="str">
        <f>IF([2]Conversion!E2285&lt;&gt;"",UPPER([2]Conversion!E2285),"")</f>
        <v/>
      </c>
      <c r="F2273" t="str">
        <f>IF([2]Conversion!A2285&lt;&gt;"",UPPER([2]Conversion!D2285),"")</f>
        <v xml:space="preserve">23 ANSON ROAD </v>
      </c>
      <c r="H2273" t="str">
        <f>IF([2]Conversion!A2285&lt;&gt;"",UPPER("Manchester"),"")</f>
        <v>MANCHESTER</v>
      </c>
      <c r="I2273" t="str">
        <f>IF([2]Conversion!A2285&lt;&gt;"",IF(MID('[2]Consultation Addresses'!C2285,LEN('[2]Consultation Addresses'!C2285)-4,1)=" ",RIGHT(TRIM('[2]Consultation Addresses'!C2285),7),""),"")</f>
        <v>M14 5BZ</v>
      </c>
    </row>
    <row r="2274" spans="4:9" x14ac:dyDescent="0.25">
      <c r="D2274" t="str">
        <f>IF([2]Conversion!A2286&lt;&gt;"",UPPER([2]Conversion!G2286),"")</f>
        <v/>
      </c>
      <c r="E2274" t="str">
        <f>IF([2]Conversion!E2286&lt;&gt;"",UPPER([2]Conversion!E2286),"")</f>
        <v/>
      </c>
      <c r="F2274" t="str">
        <f>IF([2]Conversion!A2286&lt;&gt;"",UPPER([2]Conversion!D2286),"")</f>
        <v xml:space="preserve">23 BANFF ROAD </v>
      </c>
      <c r="H2274" t="str">
        <f>IF([2]Conversion!A2286&lt;&gt;"",UPPER("Manchester"),"")</f>
        <v>MANCHESTER</v>
      </c>
      <c r="I2274" t="str">
        <f>IF([2]Conversion!A2286&lt;&gt;"",IF(MID('[2]Consultation Addresses'!C2286,LEN('[2]Consultation Addresses'!C2286)-4,1)=" ",RIGHT(TRIM('[2]Consultation Addresses'!C2286),7),""),"")</f>
        <v>M14 5TA</v>
      </c>
    </row>
    <row r="2275" spans="4:9" x14ac:dyDescent="0.25">
      <c r="D2275" t="str">
        <f>IF([2]Conversion!A2287&lt;&gt;"",UPPER([2]Conversion!G2287),"")</f>
        <v/>
      </c>
      <c r="E2275" t="str">
        <f>IF([2]Conversion!E2287&lt;&gt;"",UPPER([2]Conversion!E2287),"")</f>
        <v/>
      </c>
      <c r="F2275" t="str">
        <f>IF([2]Conversion!A2287&lt;&gt;"",UPPER([2]Conversion!D2287),"")</f>
        <v xml:space="preserve">23 DENISON ROAD </v>
      </c>
      <c r="H2275" t="str">
        <f>IF([2]Conversion!A2287&lt;&gt;"",UPPER("Manchester"),"")</f>
        <v>MANCHESTER</v>
      </c>
      <c r="I2275" t="str">
        <f>IF([2]Conversion!A2287&lt;&gt;"",IF(MID('[2]Consultation Addresses'!C2287,LEN('[2]Consultation Addresses'!C2287)-4,1)=" ",RIGHT(TRIM('[2]Consultation Addresses'!C2287),7),""),"")</f>
        <v>M14 5PB</v>
      </c>
    </row>
    <row r="2276" spans="4:9" x14ac:dyDescent="0.25">
      <c r="D2276" t="str">
        <f>IF([2]Conversion!A2288&lt;&gt;"",UPPER([2]Conversion!G2288),"")</f>
        <v/>
      </c>
      <c r="E2276" t="str">
        <f>IF([2]Conversion!E2288&lt;&gt;"",UPPER([2]Conversion!E2288),"")</f>
        <v/>
      </c>
      <c r="F2276" t="str">
        <f>IF([2]Conversion!A2288&lt;&gt;"",UPPER([2]Conversion!D2288),"")</f>
        <v xml:space="preserve">23 DEYNE AVENUE </v>
      </c>
      <c r="H2276" t="str">
        <f>IF([2]Conversion!A2288&lt;&gt;"",UPPER("Manchester"),"")</f>
        <v>MANCHESTER</v>
      </c>
      <c r="I2276" t="str">
        <f>IF([2]Conversion!A2288&lt;&gt;"",IF(MID('[2]Consultation Addresses'!C2288,LEN('[2]Consultation Addresses'!C2288)-4,1)=" ",RIGHT(TRIM('[2]Consultation Addresses'!C2288),7),""),"")</f>
        <v>M14 5SY</v>
      </c>
    </row>
    <row r="2277" spans="4:9" x14ac:dyDescent="0.25">
      <c r="D2277" t="str">
        <f>IF([2]Conversion!A2289&lt;&gt;"",UPPER([2]Conversion!G2289),"")</f>
        <v/>
      </c>
      <c r="E2277" t="str">
        <f>IF([2]Conversion!E2289&lt;&gt;"",UPPER([2]Conversion!E2289),"")</f>
        <v/>
      </c>
      <c r="F2277" t="str">
        <f>IF([2]Conversion!A2289&lt;&gt;"",UPPER([2]Conversion!D2289),"")</f>
        <v xml:space="preserve">23 ELLERSLIE COURT UPPER PARK ROAD </v>
      </c>
      <c r="H2277" t="str">
        <f>IF([2]Conversion!A2289&lt;&gt;"",UPPER("Manchester"),"")</f>
        <v>MANCHESTER</v>
      </c>
      <c r="I2277" t="str">
        <f>IF([2]Conversion!A2289&lt;&gt;"",IF(MID('[2]Consultation Addresses'!C2289,LEN('[2]Consultation Addresses'!C2289)-4,1)=" ",RIGHT(TRIM('[2]Consultation Addresses'!C2289),7),""),"")</f>
        <v>M14 5RH</v>
      </c>
    </row>
    <row r="2278" spans="4:9" x14ac:dyDescent="0.25">
      <c r="D2278" t="str">
        <f>IF([2]Conversion!A2290&lt;&gt;"",UPPER([2]Conversion!G2290),"")</f>
        <v/>
      </c>
      <c r="E2278" t="str">
        <f>IF([2]Conversion!E2290&lt;&gt;"",UPPER([2]Conversion!E2290),"")</f>
        <v/>
      </c>
      <c r="F2278" t="str">
        <f>IF([2]Conversion!A2290&lt;&gt;"",UPPER([2]Conversion!D2290),"")</f>
        <v xml:space="preserve">23 KENSINGTON AVENUE </v>
      </c>
      <c r="H2278" t="str">
        <f>IF([2]Conversion!A2290&lt;&gt;"",UPPER("Manchester"),"")</f>
        <v>MANCHESTER</v>
      </c>
      <c r="I2278" t="str">
        <f>IF([2]Conversion!A2290&lt;&gt;"",IF(MID('[2]Consultation Addresses'!C2290,LEN('[2]Consultation Addresses'!C2290)-4,1)=" ",RIGHT(TRIM('[2]Consultation Addresses'!C2290),7),""),"")</f>
        <v>M14 5PG</v>
      </c>
    </row>
    <row r="2279" spans="4:9" x14ac:dyDescent="0.25">
      <c r="D2279" t="str">
        <f>IF([2]Conversion!A2291&lt;&gt;"",UPPER([2]Conversion!G2291),"")</f>
        <v/>
      </c>
      <c r="E2279" t="str">
        <f>IF([2]Conversion!E2291&lt;&gt;"",UPPER([2]Conversion!E2291),"")</f>
        <v/>
      </c>
      <c r="F2279" t="str">
        <f>IF([2]Conversion!A2291&lt;&gt;"",UPPER([2]Conversion!D2291),"")</f>
        <v xml:space="preserve">23 LANGDALE ROAD </v>
      </c>
      <c r="H2279" t="str">
        <f>IF([2]Conversion!A2291&lt;&gt;"",UPPER("Manchester"),"")</f>
        <v>MANCHESTER</v>
      </c>
      <c r="I2279" t="str">
        <f>IF([2]Conversion!A2291&lt;&gt;"",IF(MID('[2]Consultation Addresses'!C2291,LEN('[2]Consultation Addresses'!C2291)-4,1)=" ",RIGHT(TRIM('[2]Consultation Addresses'!C2291),7),""),"")</f>
        <v>M14 5PW</v>
      </c>
    </row>
    <row r="2280" spans="4:9" x14ac:dyDescent="0.25">
      <c r="D2280" t="str">
        <f>IF([2]Conversion!A2292&lt;&gt;"",UPPER([2]Conversion!G2292),"")</f>
        <v/>
      </c>
      <c r="E2280" t="str">
        <f>IF([2]Conversion!E2292&lt;&gt;"",UPPER([2]Conversion!E2292),"")</f>
        <v/>
      </c>
      <c r="F2280" t="str">
        <f>IF([2]Conversion!A2292&lt;&gt;"",UPPER([2]Conversion!D2292),"")</f>
        <v xml:space="preserve">23 MILVERTON ROAD </v>
      </c>
      <c r="H2280" t="str">
        <f>IF([2]Conversion!A2292&lt;&gt;"",UPPER("Manchester"),"")</f>
        <v>MANCHESTER</v>
      </c>
      <c r="I2280" t="str">
        <f>IF([2]Conversion!A2292&lt;&gt;"",IF(MID('[2]Consultation Addresses'!C2292,LEN('[2]Consultation Addresses'!C2292)-4,1)=" ",RIGHT(TRIM('[2]Consultation Addresses'!C2292),7),""),"")</f>
        <v>M14 5PJ</v>
      </c>
    </row>
    <row r="2281" spans="4:9" x14ac:dyDescent="0.25">
      <c r="D2281" t="str">
        <f>IF([2]Conversion!A2293&lt;&gt;"",UPPER([2]Conversion!G2293),"")</f>
        <v/>
      </c>
      <c r="E2281" t="str">
        <f>IF([2]Conversion!E2293&lt;&gt;"",UPPER([2]Conversion!E2293),"")</f>
        <v/>
      </c>
      <c r="F2281" t="str">
        <f>IF([2]Conversion!A2293&lt;&gt;"",UPPER([2]Conversion!D2293),"")</f>
        <v xml:space="preserve">23 PARK </v>
      </c>
      <c r="H2281" t="str">
        <f>IF([2]Conversion!A2293&lt;&gt;"",UPPER("Manchester"),"")</f>
        <v>MANCHESTER</v>
      </c>
      <c r="I2281" t="str">
        <f>IF([2]Conversion!A2293&lt;&gt;"",IF(MID('[2]Consultation Addresses'!C2293,LEN('[2]Consultation Addresses'!C2293)-4,1)=" ",RIGHT(TRIM('[2]Consultation Addresses'!C2293),7),""),"")</f>
        <v>M14 5HR</v>
      </c>
    </row>
    <row r="2282" spans="4:9" x14ac:dyDescent="0.25">
      <c r="D2282" t="str">
        <f>IF([2]Conversion!A2294&lt;&gt;"",UPPER([2]Conversion!G2294),"")</f>
        <v/>
      </c>
      <c r="E2282" t="str">
        <f>IF([2]Conversion!E2294&lt;&gt;"",UPPER([2]Conversion!E2294),"")</f>
        <v/>
      </c>
      <c r="F2282" t="str">
        <f>IF([2]Conversion!A2294&lt;&gt;"",UPPER([2]Conversion!D2294),"")</f>
        <v xml:space="preserve">23 SCHUSTER ROAD </v>
      </c>
      <c r="H2282" t="str">
        <f>IF([2]Conversion!A2294&lt;&gt;"",UPPER("Manchester"),"")</f>
        <v>MANCHESTER</v>
      </c>
      <c r="I2282" t="str">
        <f>IF([2]Conversion!A2294&lt;&gt;"",IF(MID('[2]Consultation Addresses'!C2294,LEN('[2]Consultation Addresses'!C2294)-4,1)=" ",RIGHT(TRIM('[2]Consultation Addresses'!C2294),7),""),"")</f>
        <v>M14 5LX</v>
      </c>
    </row>
    <row r="2283" spans="4:9" x14ac:dyDescent="0.25">
      <c r="D2283" t="str">
        <f>IF([2]Conversion!A2295&lt;&gt;"",UPPER([2]Conversion!G2295),"")</f>
        <v/>
      </c>
      <c r="E2283" t="str">
        <f>IF([2]Conversion!E2295&lt;&gt;"",UPPER([2]Conversion!E2295),"")</f>
        <v/>
      </c>
      <c r="F2283" t="str">
        <f>IF([2]Conversion!A2295&lt;&gt;"",UPPER([2]Conversion!D2295),"")</f>
        <v xml:space="preserve">23 STANLEY AVENUE </v>
      </c>
      <c r="H2283" t="str">
        <f>IF([2]Conversion!A2295&lt;&gt;"",UPPER("Manchester"),"")</f>
        <v>MANCHESTER</v>
      </c>
      <c r="I2283" t="str">
        <f>IF([2]Conversion!A2295&lt;&gt;"",IF(MID('[2]Consultation Addresses'!C2295,LEN('[2]Consultation Addresses'!C2295)-4,1)=" ",RIGHT(TRIM('[2]Consultation Addresses'!C2295),7),""),"")</f>
        <v>M14 5HD</v>
      </c>
    </row>
    <row r="2284" spans="4:9" x14ac:dyDescent="0.25">
      <c r="D2284" t="str">
        <f>IF([2]Conversion!A2296&lt;&gt;"",UPPER([2]Conversion!G2296),"")</f>
        <v/>
      </c>
      <c r="E2284" t="str">
        <f>IF([2]Conversion!E2296&lt;&gt;"",UPPER([2]Conversion!E2296),"")</f>
        <v/>
      </c>
      <c r="F2284" t="str">
        <f>IF([2]Conversion!A2296&lt;&gt;"",UPPER([2]Conversion!D2296),"")</f>
        <v xml:space="preserve">23 WALLACE AVENUE </v>
      </c>
      <c r="H2284" t="str">
        <f>IF([2]Conversion!A2296&lt;&gt;"",UPPER("Manchester"),"")</f>
        <v>MANCHESTER</v>
      </c>
      <c r="I2284" t="str">
        <f>IF([2]Conversion!A2296&lt;&gt;"",IF(MID('[2]Consultation Addresses'!C2296,LEN('[2]Consultation Addresses'!C2296)-4,1)=" ",RIGHT(TRIM('[2]Consultation Addresses'!C2296),7),""),"")</f>
        <v>M14 5HH</v>
      </c>
    </row>
    <row r="2285" spans="4:9" x14ac:dyDescent="0.25">
      <c r="D2285" t="str">
        <f>IF([2]Conversion!A2297&lt;&gt;"",UPPER([2]Conversion!G2297),"")</f>
        <v/>
      </c>
      <c r="E2285" t="str">
        <f>IF([2]Conversion!E2297&lt;&gt;"",UPPER([2]Conversion!E2297),"")</f>
        <v/>
      </c>
      <c r="F2285" t="str">
        <f>IF([2]Conversion!A2297&lt;&gt;"",UPPER([2]Conversion!D2297),"")</f>
        <v xml:space="preserve">23A ANSON ROAD </v>
      </c>
      <c r="H2285" t="str">
        <f>IF([2]Conversion!A2297&lt;&gt;"",UPPER("Manchester"),"")</f>
        <v>MANCHESTER</v>
      </c>
      <c r="I2285" t="str">
        <f>IF([2]Conversion!A2297&lt;&gt;"",IF(MID('[2]Consultation Addresses'!C2297,LEN('[2]Consultation Addresses'!C2297)-4,1)=" ",RIGHT(TRIM('[2]Consultation Addresses'!C2297),7),""),"")</f>
        <v>M14 5BZ</v>
      </c>
    </row>
    <row r="2286" spans="4:9" x14ac:dyDescent="0.25">
      <c r="D2286" t="str">
        <f>IF([2]Conversion!A2298&lt;&gt;"",UPPER([2]Conversion!G2298),"")</f>
        <v/>
      </c>
      <c r="E2286" t="str">
        <f>IF([2]Conversion!E2298&lt;&gt;"",UPPER([2]Conversion!E2298),"")</f>
        <v/>
      </c>
      <c r="F2286" t="str">
        <f>IF([2]Conversion!A2298&lt;&gt;"",UPPER([2]Conversion!D2298),"")</f>
        <v xml:space="preserve">24 ANSON ROAD </v>
      </c>
      <c r="H2286" t="str">
        <f>IF([2]Conversion!A2298&lt;&gt;"",UPPER("Manchester"),"")</f>
        <v>MANCHESTER</v>
      </c>
      <c r="I2286" t="str">
        <f>IF([2]Conversion!A2298&lt;&gt;"",IF(MID('[2]Consultation Addresses'!C2298,LEN('[2]Consultation Addresses'!C2298)-4,1)=" ",RIGHT(TRIM('[2]Consultation Addresses'!C2298),7),""),"")</f>
        <v>M14 5BQ</v>
      </c>
    </row>
    <row r="2287" spans="4:9" x14ac:dyDescent="0.25">
      <c r="D2287" t="str">
        <f>IF([2]Conversion!A2299&lt;&gt;"",UPPER([2]Conversion!G2299),"")</f>
        <v/>
      </c>
      <c r="E2287" t="str">
        <f>IF([2]Conversion!E2299&lt;&gt;"",UPPER([2]Conversion!E2299),"")</f>
        <v/>
      </c>
      <c r="F2287" t="str">
        <f>IF([2]Conversion!A2299&lt;&gt;"",UPPER([2]Conversion!D2299),"")</f>
        <v xml:space="preserve">24 DENISON ROAD </v>
      </c>
      <c r="H2287" t="str">
        <f>IF([2]Conversion!A2299&lt;&gt;"",UPPER("Manchester"),"")</f>
        <v>MANCHESTER</v>
      </c>
      <c r="I2287" t="str">
        <f>IF([2]Conversion!A2299&lt;&gt;"",IF(MID('[2]Consultation Addresses'!C2299,LEN('[2]Consultation Addresses'!C2299)-4,1)=" ",RIGHT(TRIM('[2]Consultation Addresses'!C2299),7),""),"")</f>
        <v>M14 5SQ</v>
      </c>
    </row>
    <row r="2288" spans="4:9" x14ac:dyDescent="0.25">
      <c r="D2288" t="str">
        <f>IF([2]Conversion!A2300&lt;&gt;"",UPPER([2]Conversion!G2300),"")</f>
        <v/>
      </c>
      <c r="E2288" t="str">
        <f>IF([2]Conversion!E2300&lt;&gt;"",UPPER([2]Conversion!E2300),"")</f>
        <v/>
      </c>
      <c r="F2288" t="str">
        <f>IF([2]Conversion!A2300&lt;&gt;"",UPPER([2]Conversion!D2300),"")</f>
        <v xml:space="preserve">24 DEYNE AVENUE </v>
      </c>
      <c r="H2288" t="str">
        <f>IF([2]Conversion!A2300&lt;&gt;"",UPPER("Manchester"),"")</f>
        <v>MANCHESTER</v>
      </c>
      <c r="I2288" t="str">
        <f>IF([2]Conversion!A2300&lt;&gt;"",IF(MID('[2]Consultation Addresses'!C2300,LEN('[2]Consultation Addresses'!C2300)-4,1)=" ",RIGHT(TRIM('[2]Consultation Addresses'!C2300),7),""),"")</f>
        <v>M14 5SY</v>
      </c>
    </row>
    <row r="2289" spans="4:9" x14ac:dyDescent="0.25">
      <c r="D2289" t="str">
        <f>IF([2]Conversion!A2301&lt;&gt;"",UPPER([2]Conversion!G2301),"")</f>
        <v/>
      </c>
      <c r="E2289" t="str">
        <f>IF([2]Conversion!E2301&lt;&gt;"",UPPER([2]Conversion!E2301),"")</f>
        <v/>
      </c>
      <c r="F2289" t="str">
        <f>IF([2]Conversion!A2301&lt;&gt;"",UPPER([2]Conversion!D2301),"")</f>
        <v xml:space="preserve">24 ELLERSLIE COURT UPPER PARK ROAD </v>
      </c>
      <c r="H2289" t="str">
        <f>IF([2]Conversion!A2301&lt;&gt;"",UPPER("Manchester"),"")</f>
        <v>MANCHESTER</v>
      </c>
      <c r="I2289" t="str">
        <f>IF([2]Conversion!A2301&lt;&gt;"",IF(MID('[2]Consultation Addresses'!C2301,LEN('[2]Consultation Addresses'!C2301)-4,1)=" ",RIGHT(TRIM('[2]Consultation Addresses'!C2301),7),""),"")</f>
        <v>M14 5RH</v>
      </c>
    </row>
    <row r="2290" spans="4:9" x14ac:dyDescent="0.25">
      <c r="D2290" t="str">
        <f>IF([2]Conversion!A2302&lt;&gt;"",UPPER([2]Conversion!G2302),"")</f>
        <v/>
      </c>
      <c r="E2290" t="str">
        <f>IF([2]Conversion!E2302&lt;&gt;"",UPPER([2]Conversion!E2302),"")</f>
        <v/>
      </c>
      <c r="F2290" t="str">
        <f>IF([2]Conversion!A2302&lt;&gt;"",UPPER([2]Conversion!D2302),"")</f>
        <v xml:space="preserve">24 HADFIELD CLOSE </v>
      </c>
      <c r="H2290" t="str">
        <f>IF([2]Conversion!A2302&lt;&gt;"",UPPER("Manchester"),"")</f>
        <v>MANCHESTER</v>
      </c>
      <c r="I2290" t="str">
        <f>IF([2]Conversion!A2302&lt;&gt;"",IF(MID('[2]Consultation Addresses'!C2302,LEN('[2]Consultation Addresses'!C2302)-4,1)=" ",RIGHT(TRIM('[2]Consultation Addresses'!C2302),7),""),"")</f>
        <v>M14 5LY</v>
      </c>
    </row>
    <row r="2291" spans="4:9" x14ac:dyDescent="0.25">
      <c r="D2291" t="str">
        <f>IF([2]Conversion!A2303&lt;&gt;"",UPPER([2]Conversion!G2303),"")</f>
        <v/>
      </c>
      <c r="E2291" t="str">
        <f>IF([2]Conversion!E2303&lt;&gt;"",UPPER([2]Conversion!E2303),"")</f>
        <v/>
      </c>
      <c r="F2291" t="str">
        <f>IF([2]Conversion!A2303&lt;&gt;"",UPPER([2]Conversion!D2303),"")</f>
        <v xml:space="preserve">24 KENSINGTON AVENUE </v>
      </c>
      <c r="H2291" t="str">
        <f>IF([2]Conversion!A2303&lt;&gt;"",UPPER("Manchester"),"")</f>
        <v>MANCHESTER</v>
      </c>
      <c r="I2291" t="str">
        <f>IF([2]Conversion!A2303&lt;&gt;"",IF(MID('[2]Consultation Addresses'!C2303,LEN('[2]Consultation Addresses'!C2303)-4,1)=" ",RIGHT(TRIM('[2]Consultation Addresses'!C2303),7),""),"")</f>
        <v>M14 5PG</v>
      </c>
    </row>
    <row r="2292" spans="4:9" x14ac:dyDescent="0.25">
      <c r="D2292" t="str">
        <f>IF([2]Conversion!A2304&lt;&gt;"",UPPER([2]Conversion!G2304),"")</f>
        <v/>
      </c>
      <c r="E2292" t="str">
        <f>IF([2]Conversion!E2304&lt;&gt;"",UPPER([2]Conversion!E2304),"")</f>
        <v/>
      </c>
      <c r="F2292" t="str">
        <f>IF([2]Conversion!A2304&lt;&gt;"",UPPER([2]Conversion!D2304),"")</f>
        <v xml:space="preserve">24 KENT ROAD </v>
      </c>
      <c r="H2292" t="str">
        <f>IF([2]Conversion!A2304&lt;&gt;"",UPPER("Manchester"),"")</f>
        <v>MANCHESTER</v>
      </c>
      <c r="I2292" t="str">
        <f>IF([2]Conversion!A2304&lt;&gt;"",IF(MID('[2]Consultation Addresses'!C2304,LEN('[2]Consultation Addresses'!C2304)-4,1)=" ",RIGHT(TRIM('[2]Consultation Addresses'!C2304),7),""),"")</f>
        <v>M14 5RF</v>
      </c>
    </row>
    <row r="2293" spans="4:9" x14ac:dyDescent="0.25">
      <c r="D2293" t="str">
        <f>IF([2]Conversion!A2305&lt;&gt;"",UPPER([2]Conversion!G2305),"")</f>
        <v/>
      </c>
      <c r="E2293" t="str">
        <f>IF([2]Conversion!E2305&lt;&gt;"",UPPER([2]Conversion!E2305),"")</f>
        <v/>
      </c>
      <c r="F2293" t="str">
        <f>IF([2]Conversion!A2305&lt;&gt;"",UPPER([2]Conversion!D2305),"")</f>
        <v xml:space="preserve">24 LANGDALE ROAD </v>
      </c>
      <c r="H2293" t="str">
        <f>IF([2]Conversion!A2305&lt;&gt;"",UPPER("Manchester"),"")</f>
        <v>MANCHESTER</v>
      </c>
      <c r="I2293" t="str">
        <f>IF([2]Conversion!A2305&lt;&gt;"",IF(MID('[2]Consultation Addresses'!C2305,LEN('[2]Consultation Addresses'!C2305)-4,1)=" ",RIGHT(TRIM('[2]Consultation Addresses'!C2305),7),""),"")</f>
        <v>M14 5PP</v>
      </c>
    </row>
    <row r="2294" spans="4:9" x14ac:dyDescent="0.25">
      <c r="D2294" t="str">
        <f>IF([2]Conversion!A2306&lt;&gt;"",UPPER([2]Conversion!G2306),"")</f>
        <v/>
      </c>
      <c r="E2294" t="str">
        <f>IF([2]Conversion!E2306&lt;&gt;"",UPPER([2]Conversion!E2306),"")</f>
        <v/>
      </c>
      <c r="F2294" t="str">
        <f>IF([2]Conversion!A2306&lt;&gt;"",UPPER([2]Conversion!D2306),"")</f>
        <v xml:space="preserve">24 LOWER PARK ROAD </v>
      </c>
      <c r="H2294" t="str">
        <f>IF([2]Conversion!A2306&lt;&gt;"",UPPER("Manchester"),"")</f>
        <v>MANCHESTER</v>
      </c>
      <c r="I2294" t="str">
        <f>IF([2]Conversion!A2306&lt;&gt;"",IF(MID('[2]Consultation Addresses'!C2306,LEN('[2]Consultation Addresses'!C2306)-4,1)=" ",RIGHT(TRIM('[2]Consultation Addresses'!C2306),7),""),"")</f>
        <v>M14 5QY</v>
      </c>
    </row>
    <row r="2295" spans="4:9" x14ac:dyDescent="0.25">
      <c r="D2295" t="str">
        <f>IF([2]Conversion!A2307&lt;&gt;"",UPPER([2]Conversion!G2307),"")</f>
        <v/>
      </c>
      <c r="E2295" t="str">
        <f>IF([2]Conversion!E2307&lt;&gt;"",UPPER([2]Conversion!E2307),"")</f>
        <v/>
      </c>
      <c r="F2295" t="str">
        <f>IF([2]Conversion!A2307&lt;&gt;"",UPPER([2]Conversion!D2307),"")</f>
        <v xml:space="preserve">24 MILVERTON ROAD </v>
      </c>
      <c r="H2295" t="str">
        <f>IF([2]Conversion!A2307&lt;&gt;"",UPPER("Manchester"),"")</f>
        <v>MANCHESTER</v>
      </c>
      <c r="I2295" t="str">
        <f>IF([2]Conversion!A2307&lt;&gt;"",IF(MID('[2]Consultation Addresses'!C2307,LEN('[2]Consultation Addresses'!C2307)-4,1)=" ",RIGHT(TRIM('[2]Consultation Addresses'!C2307),7),""),"")</f>
        <v>M14 5PL</v>
      </c>
    </row>
    <row r="2296" spans="4:9" x14ac:dyDescent="0.25">
      <c r="D2296" t="str">
        <f>IF([2]Conversion!A2308&lt;&gt;"",UPPER([2]Conversion!G2308),"")</f>
        <v/>
      </c>
      <c r="E2296" t="str">
        <f>IF([2]Conversion!E2308&lt;&gt;"",UPPER([2]Conversion!E2308),"")</f>
        <v/>
      </c>
      <c r="F2296" t="str">
        <f>IF([2]Conversion!A2308&lt;&gt;"",UPPER([2]Conversion!D2308),"")</f>
        <v xml:space="preserve">24 PARK </v>
      </c>
      <c r="H2296" t="str">
        <f>IF([2]Conversion!A2308&lt;&gt;"",UPPER("Manchester"),"")</f>
        <v>MANCHESTER</v>
      </c>
      <c r="I2296" t="str">
        <f>IF([2]Conversion!A2308&lt;&gt;"",IF(MID('[2]Consultation Addresses'!C2308,LEN('[2]Consultation Addresses'!C2308)-4,1)=" ",RIGHT(TRIM('[2]Consultation Addresses'!C2308),7),""),"")</f>
        <v>M14 5HQ</v>
      </c>
    </row>
    <row r="2297" spans="4:9" x14ac:dyDescent="0.25">
      <c r="D2297" t="str">
        <f>IF([2]Conversion!A2309&lt;&gt;"",UPPER([2]Conversion!G2309),"")</f>
        <v/>
      </c>
      <c r="E2297" t="str">
        <f>IF([2]Conversion!E2309&lt;&gt;"",UPPER([2]Conversion!E2309),"")</f>
        <v/>
      </c>
      <c r="F2297" t="str">
        <f>IF([2]Conversion!A2309&lt;&gt;"",UPPER([2]Conversion!D2309),"")</f>
        <v xml:space="preserve">24 RUSHOLME </v>
      </c>
      <c r="H2297" t="str">
        <f>IF([2]Conversion!A2309&lt;&gt;"",UPPER("Manchester"),"")</f>
        <v>MANCHESTER</v>
      </c>
      <c r="I2297" t="str">
        <f>IF([2]Conversion!A2309&lt;&gt;"",IF(MID('[2]Consultation Addresses'!C2309,LEN('[2]Consultation Addresses'!C2309)-4,1)=" ",RIGHT(TRIM('[2]Consultation Addresses'!C2309),7),""),"")</f>
        <v>M14 5AR</v>
      </c>
    </row>
    <row r="2298" spans="4:9" x14ac:dyDescent="0.25">
      <c r="D2298" t="str">
        <f>IF([2]Conversion!A2310&lt;&gt;"",UPPER([2]Conversion!G2310),"")</f>
        <v/>
      </c>
      <c r="E2298" t="str">
        <f>IF([2]Conversion!E2310&lt;&gt;"",UPPER([2]Conversion!E2310),"")</f>
        <v/>
      </c>
      <c r="F2298" t="str">
        <f>IF([2]Conversion!A2310&lt;&gt;"",UPPER([2]Conversion!D2310),"")</f>
        <v xml:space="preserve">24 RUSHOLME </v>
      </c>
      <c r="H2298" t="str">
        <f>IF([2]Conversion!A2310&lt;&gt;"",UPPER("Manchester"),"")</f>
        <v>MANCHESTER</v>
      </c>
      <c r="I2298" t="str">
        <f>IF([2]Conversion!A2310&lt;&gt;"",IF(MID('[2]Consultation Addresses'!C2310,LEN('[2]Consultation Addresses'!C2310)-4,1)=" ",RIGHT(TRIM('[2]Consultation Addresses'!C2310),7),""),"")</f>
        <v>M14 5TE</v>
      </c>
    </row>
    <row r="2299" spans="4:9" x14ac:dyDescent="0.25">
      <c r="D2299" t="str">
        <f>IF([2]Conversion!A2311&lt;&gt;"",UPPER([2]Conversion!G2311),"")</f>
        <v/>
      </c>
      <c r="E2299" t="str">
        <f>IF([2]Conversion!E2311&lt;&gt;"",UPPER([2]Conversion!E2311),"")</f>
        <v/>
      </c>
      <c r="F2299" t="str">
        <f>IF([2]Conversion!A2311&lt;&gt;"",UPPER([2]Conversion!D2311),"")</f>
        <v xml:space="preserve">24 SCHUSTER ROAD </v>
      </c>
      <c r="H2299" t="str">
        <f>IF([2]Conversion!A2311&lt;&gt;"",UPPER("Manchester"),"")</f>
        <v>MANCHESTER</v>
      </c>
      <c r="I2299" t="str">
        <f>IF([2]Conversion!A2311&lt;&gt;"",IF(MID('[2]Consultation Addresses'!C2311,LEN('[2]Consultation Addresses'!C2311)-4,1)=" ",RIGHT(TRIM('[2]Consultation Addresses'!C2311),7),""),"")</f>
        <v>M14 5PE</v>
      </c>
    </row>
    <row r="2300" spans="4:9" x14ac:dyDescent="0.25">
      <c r="D2300" t="str">
        <f>IF([2]Conversion!A2312&lt;&gt;"",UPPER([2]Conversion!G2312),"")</f>
        <v/>
      </c>
      <c r="E2300" t="str">
        <f>IF([2]Conversion!E2312&lt;&gt;"",UPPER([2]Conversion!E2312),"")</f>
        <v/>
      </c>
      <c r="F2300" t="str">
        <f>IF([2]Conversion!A2312&lt;&gt;"",UPPER([2]Conversion!D2312),"")</f>
        <v xml:space="preserve">24 STANLEY AVENUE </v>
      </c>
      <c r="H2300" t="str">
        <f>IF([2]Conversion!A2312&lt;&gt;"",UPPER("Manchester"),"")</f>
        <v>MANCHESTER</v>
      </c>
      <c r="I2300" t="str">
        <f>IF([2]Conversion!A2312&lt;&gt;"",IF(MID('[2]Consultation Addresses'!C2312,LEN('[2]Consultation Addresses'!C2312)-4,1)=" ",RIGHT(TRIM('[2]Consultation Addresses'!C2312),7),""),"")</f>
        <v>M14 5HB</v>
      </c>
    </row>
    <row r="2301" spans="4:9" x14ac:dyDescent="0.25">
      <c r="D2301" t="str">
        <f>IF([2]Conversion!A2313&lt;&gt;"",UPPER([2]Conversion!G2313),"")</f>
        <v/>
      </c>
      <c r="E2301" t="str">
        <f>IF([2]Conversion!E2313&lt;&gt;"",UPPER([2]Conversion!E2313),"")</f>
        <v/>
      </c>
      <c r="F2301" t="str">
        <f>IF([2]Conversion!A2313&lt;&gt;"",UPPER([2]Conversion!D2313),"")</f>
        <v xml:space="preserve">24 WALLACE AVENUE </v>
      </c>
      <c r="H2301" t="str">
        <f>IF([2]Conversion!A2313&lt;&gt;"",UPPER("Manchester"),"")</f>
        <v>MANCHESTER</v>
      </c>
      <c r="I2301" t="str">
        <f>IF([2]Conversion!A2313&lt;&gt;"",IF(MID('[2]Consultation Addresses'!C2313,LEN('[2]Consultation Addresses'!C2313)-4,1)=" ",RIGHT(TRIM('[2]Consultation Addresses'!C2313),7),""),"")</f>
        <v>M14 5HH</v>
      </c>
    </row>
    <row r="2302" spans="4:9" x14ac:dyDescent="0.25">
      <c r="D2302" t="str">
        <f>IF([2]Conversion!A2314&lt;&gt;"",UPPER([2]Conversion!G2314),"")</f>
        <v/>
      </c>
      <c r="E2302" t="str">
        <f>IF([2]Conversion!E2314&lt;&gt;"",UPPER([2]Conversion!E2314),"")</f>
        <v/>
      </c>
      <c r="F2302" t="str">
        <f>IF([2]Conversion!A2314&lt;&gt;"",UPPER([2]Conversion!D2314),"")</f>
        <v xml:space="preserve">25 ANSON ROAD </v>
      </c>
      <c r="H2302" t="str">
        <f>IF([2]Conversion!A2314&lt;&gt;"",UPPER("Manchester"),"")</f>
        <v>MANCHESTER</v>
      </c>
      <c r="I2302" t="str">
        <f>IF([2]Conversion!A2314&lt;&gt;"",IF(MID('[2]Consultation Addresses'!C2314,LEN('[2]Consultation Addresses'!C2314)-4,1)=" ",RIGHT(TRIM('[2]Consultation Addresses'!C2314),7),""),"")</f>
        <v>M14 5BZ</v>
      </c>
    </row>
    <row r="2303" spans="4:9" x14ac:dyDescent="0.25">
      <c r="D2303" t="str">
        <f>IF([2]Conversion!A2315&lt;&gt;"",UPPER([2]Conversion!G2315),"")</f>
        <v/>
      </c>
      <c r="E2303" t="str">
        <f>IF([2]Conversion!E2315&lt;&gt;"",UPPER([2]Conversion!E2315),"")</f>
        <v/>
      </c>
      <c r="F2303" t="str">
        <f>IF([2]Conversion!A2315&lt;&gt;"",UPPER([2]Conversion!D2315),"")</f>
        <v xml:space="preserve">25 DEYNE AVENUE </v>
      </c>
      <c r="H2303" t="str">
        <f>IF([2]Conversion!A2315&lt;&gt;"",UPPER("Manchester"),"")</f>
        <v>MANCHESTER</v>
      </c>
      <c r="I2303" t="str">
        <f>IF([2]Conversion!A2315&lt;&gt;"",IF(MID('[2]Consultation Addresses'!C2315,LEN('[2]Consultation Addresses'!C2315)-4,1)=" ",RIGHT(TRIM('[2]Consultation Addresses'!C2315),7),""),"")</f>
        <v>M14 5SY</v>
      </c>
    </row>
    <row r="2304" spans="4:9" x14ac:dyDescent="0.25">
      <c r="D2304" t="str">
        <f>IF([2]Conversion!A2316&lt;&gt;"",UPPER([2]Conversion!G2316),"")</f>
        <v/>
      </c>
      <c r="E2304" t="str">
        <f>IF([2]Conversion!E2316&lt;&gt;"",UPPER([2]Conversion!E2316),"")</f>
        <v/>
      </c>
      <c r="F2304" t="str">
        <f>IF([2]Conversion!A2316&lt;&gt;"",UPPER([2]Conversion!D2316),"")</f>
        <v xml:space="preserve">25 ELLERSLIE COURT UPPER PARK ROAD </v>
      </c>
      <c r="H2304" t="str">
        <f>IF([2]Conversion!A2316&lt;&gt;"",UPPER("Manchester"),"")</f>
        <v>MANCHESTER</v>
      </c>
      <c r="I2304" t="str">
        <f>IF([2]Conversion!A2316&lt;&gt;"",IF(MID('[2]Consultation Addresses'!C2316,LEN('[2]Consultation Addresses'!C2316)-4,1)=" ",RIGHT(TRIM('[2]Consultation Addresses'!C2316),7),""),"")</f>
        <v>M14 5RH</v>
      </c>
    </row>
    <row r="2305" spans="4:9" x14ac:dyDescent="0.25">
      <c r="D2305" t="str">
        <f>IF([2]Conversion!A2317&lt;&gt;"",UPPER([2]Conversion!G2317),"")</f>
        <v/>
      </c>
      <c r="E2305" t="str">
        <f>IF([2]Conversion!E2317&lt;&gt;"",UPPER([2]Conversion!E2317),"")</f>
        <v/>
      </c>
      <c r="F2305" t="str">
        <f>IF([2]Conversion!A2317&lt;&gt;"",UPPER([2]Conversion!D2317),"")</f>
        <v xml:space="preserve">25 KENSINGTON AVENUE </v>
      </c>
      <c r="H2305" t="str">
        <f>IF([2]Conversion!A2317&lt;&gt;"",UPPER("Manchester"),"")</f>
        <v>MANCHESTER</v>
      </c>
      <c r="I2305" t="str">
        <f>IF([2]Conversion!A2317&lt;&gt;"",IF(MID('[2]Consultation Addresses'!C2317,LEN('[2]Consultation Addresses'!C2317)-4,1)=" ",RIGHT(TRIM('[2]Consultation Addresses'!C2317),7),""),"")</f>
        <v>M14 5PG</v>
      </c>
    </row>
    <row r="2306" spans="4:9" x14ac:dyDescent="0.25">
      <c r="D2306" t="str">
        <f>IF([2]Conversion!A2318&lt;&gt;"",UPPER([2]Conversion!G2318),"")</f>
        <v/>
      </c>
      <c r="E2306" t="str">
        <f>IF([2]Conversion!E2318&lt;&gt;"",UPPER([2]Conversion!E2318),"")</f>
        <v/>
      </c>
      <c r="F2306" t="str">
        <f>IF([2]Conversion!A2318&lt;&gt;"",UPPER([2]Conversion!D2318),"")</f>
        <v xml:space="preserve">25 LANGDALE ROAD </v>
      </c>
      <c r="H2306" t="str">
        <f>IF([2]Conversion!A2318&lt;&gt;"",UPPER("Manchester"),"")</f>
        <v>MANCHESTER</v>
      </c>
      <c r="I2306" t="str">
        <f>IF([2]Conversion!A2318&lt;&gt;"",IF(MID('[2]Consultation Addresses'!C2318,LEN('[2]Consultation Addresses'!C2318)-4,1)=" ",RIGHT(TRIM('[2]Consultation Addresses'!C2318),7),""),"")</f>
        <v>M14 5PW</v>
      </c>
    </row>
    <row r="2307" spans="4:9" x14ac:dyDescent="0.25">
      <c r="D2307" t="str">
        <f>IF([2]Conversion!A2319&lt;&gt;"",UPPER([2]Conversion!G2319),"")</f>
        <v/>
      </c>
      <c r="E2307" t="str">
        <f>IF([2]Conversion!E2319&lt;&gt;"",UPPER([2]Conversion!E2319),"")</f>
        <v/>
      </c>
      <c r="F2307" t="str">
        <f>IF([2]Conversion!A2319&lt;&gt;"",UPPER([2]Conversion!D2319),"")</f>
        <v xml:space="preserve">25 MILVERTON ROAD </v>
      </c>
      <c r="H2307" t="str">
        <f>IF([2]Conversion!A2319&lt;&gt;"",UPPER("Manchester"),"")</f>
        <v>MANCHESTER</v>
      </c>
      <c r="I2307" t="str">
        <f>IF([2]Conversion!A2319&lt;&gt;"",IF(MID('[2]Consultation Addresses'!C2319,LEN('[2]Consultation Addresses'!C2319)-4,1)=" ",RIGHT(TRIM('[2]Consultation Addresses'!C2319),7),""),"")</f>
        <v>M14 5PJ</v>
      </c>
    </row>
    <row r="2308" spans="4:9" x14ac:dyDescent="0.25">
      <c r="D2308" t="str">
        <f>IF([2]Conversion!A2320&lt;&gt;"",UPPER([2]Conversion!G2320),"")</f>
        <v/>
      </c>
      <c r="E2308" t="str">
        <f>IF([2]Conversion!E2320&lt;&gt;"",UPPER([2]Conversion!E2320),"")</f>
        <v/>
      </c>
      <c r="F2308" t="str">
        <f>IF([2]Conversion!A2320&lt;&gt;"",UPPER([2]Conversion!D2320),"")</f>
        <v xml:space="preserve">25 PARK </v>
      </c>
      <c r="H2308" t="str">
        <f>IF([2]Conversion!A2320&lt;&gt;"",UPPER("Manchester"),"")</f>
        <v>MANCHESTER</v>
      </c>
      <c r="I2308" t="str">
        <f>IF([2]Conversion!A2320&lt;&gt;"",IF(MID('[2]Consultation Addresses'!C2320,LEN('[2]Consultation Addresses'!C2320)-4,1)=" ",RIGHT(TRIM('[2]Consultation Addresses'!C2320),7),""),"")</f>
        <v>M14 5HR</v>
      </c>
    </row>
    <row r="2309" spans="4:9" x14ac:dyDescent="0.25">
      <c r="D2309" t="str">
        <f>IF([2]Conversion!A2321&lt;&gt;"",UPPER([2]Conversion!G2321),"")</f>
        <v/>
      </c>
      <c r="E2309" t="str">
        <f>IF([2]Conversion!E2321&lt;&gt;"",UPPER([2]Conversion!E2321),"")</f>
        <v/>
      </c>
      <c r="F2309" t="str">
        <f>IF([2]Conversion!A2321&lt;&gt;"",UPPER([2]Conversion!D2321),"")</f>
        <v xml:space="preserve">25 SCHUSTER ROAD </v>
      </c>
      <c r="H2309" t="str">
        <f>IF([2]Conversion!A2321&lt;&gt;"",UPPER("Manchester"),"")</f>
        <v>MANCHESTER</v>
      </c>
      <c r="I2309" t="str">
        <f>IF([2]Conversion!A2321&lt;&gt;"",IF(MID('[2]Consultation Addresses'!C2321,LEN('[2]Consultation Addresses'!C2321)-4,1)=" ",RIGHT(TRIM('[2]Consultation Addresses'!C2321),7),""),"")</f>
        <v>M14 5LX</v>
      </c>
    </row>
    <row r="2310" spans="4:9" x14ac:dyDescent="0.25">
      <c r="D2310" t="str">
        <f>IF([2]Conversion!A2322&lt;&gt;"",UPPER([2]Conversion!G2322),"")</f>
        <v/>
      </c>
      <c r="E2310" t="str">
        <f>IF([2]Conversion!E2322&lt;&gt;"",UPPER([2]Conversion!E2322),"")</f>
        <v/>
      </c>
      <c r="F2310" t="str">
        <f>IF([2]Conversion!A2322&lt;&gt;"",UPPER([2]Conversion!D2322),"")</f>
        <v xml:space="preserve">25 STANLEY AVENUE </v>
      </c>
      <c r="H2310" t="str">
        <f>IF([2]Conversion!A2322&lt;&gt;"",UPPER("Manchester"),"")</f>
        <v>MANCHESTER</v>
      </c>
      <c r="I2310" t="str">
        <f>IF([2]Conversion!A2322&lt;&gt;"",IF(MID('[2]Consultation Addresses'!C2322,LEN('[2]Consultation Addresses'!C2322)-4,1)=" ",RIGHT(TRIM('[2]Consultation Addresses'!C2322),7),""),"")</f>
        <v>M14 5HD</v>
      </c>
    </row>
    <row r="2311" spans="4:9" x14ac:dyDescent="0.25">
      <c r="D2311" t="str">
        <f>IF([2]Conversion!A2323&lt;&gt;"",UPPER([2]Conversion!G2323),"")</f>
        <v/>
      </c>
      <c r="E2311" t="str">
        <f>IF([2]Conversion!E2323&lt;&gt;"",UPPER([2]Conversion!E2323),"")</f>
        <v/>
      </c>
      <c r="F2311" t="str">
        <f>IF([2]Conversion!A2323&lt;&gt;"",UPPER([2]Conversion!D2323),"")</f>
        <v xml:space="preserve">25 WALLACE AVENUE </v>
      </c>
      <c r="H2311" t="str">
        <f>IF([2]Conversion!A2323&lt;&gt;"",UPPER("Manchester"),"")</f>
        <v>MANCHESTER</v>
      </c>
      <c r="I2311" t="str">
        <f>IF([2]Conversion!A2323&lt;&gt;"",IF(MID('[2]Consultation Addresses'!C2323,LEN('[2]Consultation Addresses'!C2323)-4,1)=" ",RIGHT(TRIM('[2]Consultation Addresses'!C2323),7),""),"")</f>
        <v>M14 5HH</v>
      </c>
    </row>
    <row r="2312" spans="4:9" x14ac:dyDescent="0.25">
      <c r="D2312" t="str">
        <f>IF([2]Conversion!A2324&lt;&gt;"",UPPER([2]Conversion!G2324),"")</f>
        <v/>
      </c>
      <c r="E2312" t="str">
        <f>IF([2]Conversion!E2324&lt;&gt;"",UPPER([2]Conversion!E2324),"")</f>
        <v/>
      </c>
      <c r="F2312" t="str">
        <f>IF([2]Conversion!A2324&lt;&gt;"",UPPER([2]Conversion!D2324),"")</f>
        <v xml:space="preserve">26 BANFF ROAD </v>
      </c>
      <c r="H2312" t="str">
        <f>IF([2]Conversion!A2324&lt;&gt;"",UPPER("Manchester"),"")</f>
        <v>MANCHESTER</v>
      </c>
      <c r="I2312" t="str">
        <f>IF([2]Conversion!A2324&lt;&gt;"",IF(MID('[2]Consultation Addresses'!C2324,LEN('[2]Consultation Addresses'!C2324)-4,1)=" ",RIGHT(TRIM('[2]Consultation Addresses'!C2324),7),""),"")</f>
        <v>M14 5TA</v>
      </c>
    </row>
    <row r="2313" spans="4:9" x14ac:dyDescent="0.25">
      <c r="D2313" t="str">
        <f>IF([2]Conversion!A2325&lt;&gt;"",UPPER([2]Conversion!G2325),"")</f>
        <v/>
      </c>
      <c r="E2313" t="str">
        <f>IF([2]Conversion!E2325&lt;&gt;"",UPPER([2]Conversion!E2325),"")</f>
        <v/>
      </c>
      <c r="F2313" t="str">
        <f>IF([2]Conversion!A2325&lt;&gt;"",UPPER([2]Conversion!D2325),"")</f>
        <v xml:space="preserve">26 DENISON ROAD </v>
      </c>
      <c r="H2313" t="str">
        <f>IF([2]Conversion!A2325&lt;&gt;"",UPPER("Manchester"),"")</f>
        <v>MANCHESTER</v>
      </c>
      <c r="I2313" t="str">
        <f>IF([2]Conversion!A2325&lt;&gt;"",IF(MID('[2]Consultation Addresses'!C2325,LEN('[2]Consultation Addresses'!C2325)-4,1)=" ",RIGHT(TRIM('[2]Consultation Addresses'!C2325),7),""),"")</f>
        <v>M14 5SQ</v>
      </c>
    </row>
    <row r="2314" spans="4:9" x14ac:dyDescent="0.25">
      <c r="D2314" t="str">
        <f>IF([2]Conversion!A2326&lt;&gt;"",UPPER([2]Conversion!G2326),"")</f>
        <v/>
      </c>
      <c r="E2314" t="str">
        <f>IF([2]Conversion!E2326&lt;&gt;"",UPPER([2]Conversion!E2326),"")</f>
        <v/>
      </c>
      <c r="F2314" t="str">
        <f>IF([2]Conversion!A2326&lt;&gt;"",UPPER([2]Conversion!D2326),"")</f>
        <v xml:space="preserve">26 DEYNE AVENUE </v>
      </c>
      <c r="H2314" t="str">
        <f>IF([2]Conversion!A2326&lt;&gt;"",UPPER("Manchester"),"")</f>
        <v>MANCHESTER</v>
      </c>
      <c r="I2314" t="str">
        <f>IF([2]Conversion!A2326&lt;&gt;"",IF(MID('[2]Consultation Addresses'!C2326,LEN('[2]Consultation Addresses'!C2326)-4,1)=" ",RIGHT(TRIM('[2]Consultation Addresses'!C2326),7),""),"")</f>
        <v>M14 5SY</v>
      </c>
    </row>
    <row r="2315" spans="4:9" x14ac:dyDescent="0.25">
      <c r="D2315" t="str">
        <f>IF([2]Conversion!A2327&lt;&gt;"",UPPER([2]Conversion!G2327),"")</f>
        <v/>
      </c>
      <c r="E2315" t="str">
        <f>IF([2]Conversion!E2327&lt;&gt;"",UPPER([2]Conversion!E2327),"")</f>
        <v/>
      </c>
      <c r="F2315" t="str">
        <f>IF([2]Conversion!A2327&lt;&gt;"",UPPER([2]Conversion!D2327),"")</f>
        <v xml:space="preserve">26 HADFIELD CLOSE </v>
      </c>
      <c r="H2315" t="str">
        <f>IF([2]Conversion!A2327&lt;&gt;"",UPPER("Manchester"),"")</f>
        <v>MANCHESTER</v>
      </c>
      <c r="I2315" t="str">
        <f>IF([2]Conversion!A2327&lt;&gt;"",IF(MID('[2]Consultation Addresses'!C2327,LEN('[2]Consultation Addresses'!C2327)-4,1)=" ",RIGHT(TRIM('[2]Consultation Addresses'!C2327),7),""),"")</f>
        <v>M14 5LY</v>
      </c>
    </row>
    <row r="2316" spans="4:9" x14ac:dyDescent="0.25">
      <c r="D2316" t="str">
        <f>IF([2]Conversion!A2328&lt;&gt;"",UPPER([2]Conversion!G2328),"")</f>
        <v/>
      </c>
      <c r="E2316" t="str">
        <f>IF([2]Conversion!E2328&lt;&gt;"",UPPER([2]Conversion!E2328),"")</f>
        <v/>
      </c>
      <c r="F2316" t="str">
        <f>IF([2]Conversion!A2328&lt;&gt;"",UPPER([2]Conversion!D2328),"")</f>
        <v xml:space="preserve">26 KENSINGTON AVENUE </v>
      </c>
      <c r="H2316" t="str">
        <f>IF([2]Conversion!A2328&lt;&gt;"",UPPER("Manchester"),"")</f>
        <v>MANCHESTER</v>
      </c>
      <c r="I2316" t="str">
        <f>IF([2]Conversion!A2328&lt;&gt;"",IF(MID('[2]Consultation Addresses'!C2328,LEN('[2]Consultation Addresses'!C2328)-4,1)=" ",RIGHT(TRIM('[2]Consultation Addresses'!C2328),7),""),"")</f>
        <v>M14 5PG</v>
      </c>
    </row>
    <row r="2317" spans="4:9" x14ac:dyDescent="0.25">
      <c r="D2317" t="str">
        <f>IF([2]Conversion!A2329&lt;&gt;"",UPPER([2]Conversion!G2329),"")</f>
        <v/>
      </c>
      <c r="E2317" t="str">
        <f>IF([2]Conversion!E2329&lt;&gt;"",UPPER([2]Conversion!E2329),"")</f>
        <v/>
      </c>
      <c r="F2317" t="str">
        <f>IF([2]Conversion!A2329&lt;&gt;"",UPPER([2]Conversion!D2329),"")</f>
        <v xml:space="preserve">26 LANGDALE ROAD </v>
      </c>
      <c r="H2317" t="str">
        <f>IF([2]Conversion!A2329&lt;&gt;"",UPPER("Manchester"),"")</f>
        <v>MANCHESTER</v>
      </c>
      <c r="I2317" t="str">
        <f>IF([2]Conversion!A2329&lt;&gt;"",IF(MID('[2]Consultation Addresses'!C2329,LEN('[2]Consultation Addresses'!C2329)-4,1)=" ",RIGHT(TRIM('[2]Consultation Addresses'!C2329),7),""),"")</f>
        <v>M14 5PP</v>
      </c>
    </row>
    <row r="2318" spans="4:9" x14ac:dyDescent="0.25">
      <c r="D2318" t="str">
        <f>IF([2]Conversion!A2330&lt;&gt;"",UPPER([2]Conversion!G2330),"")</f>
        <v/>
      </c>
      <c r="E2318" t="str">
        <f>IF([2]Conversion!E2330&lt;&gt;"",UPPER([2]Conversion!E2330),"")</f>
        <v/>
      </c>
      <c r="F2318" t="str">
        <f>IF([2]Conversion!A2330&lt;&gt;"",UPPER([2]Conversion!D2330),"")</f>
        <v xml:space="preserve">26 LOWER PARK ROAD </v>
      </c>
      <c r="H2318" t="str">
        <f>IF([2]Conversion!A2330&lt;&gt;"",UPPER("Manchester"),"")</f>
        <v>MANCHESTER</v>
      </c>
      <c r="I2318" t="str">
        <f>IF([2]Conversion!A2330&lt;&gt;"",IF(MID('[2]Consultation Addresses'!C2330,LEN('[2]Consultation Addresses'!C2330)-4,1)=" ",RIGHT(TRIM('[2]Consultation Addresses'!C2330),7),""),"")</f>
        <v>M14 5QY</v>
      </c>
    </row>
    <row r="2319" spans="4:9" x14ac:dyDescent="0.25">
      <c r="D2319" t="str">
        <f>IF([2]Conversion!A2331&lt;&gt;"",UPPER([2]Conversion!G2331),"")</f>
        <v/>
      </c>
      <c r="E2319" t="str">
        <f>IF([2]Conversion!E2331&lt;&gt;"",UPPER([2]Conversion!E2331),"")</f>
        <v/>
      </c>
      <c r="F2319" t="str">
        <f>IF([2]Conversion!A2331&lt;&gt;"",UPPER([2]Conversion!D2331),"")</f>
        <v xml:space="preserve">26 MILVERTON ROAD </v>
      </c>
      <c r="H2319" t="str">
        <f>IF([2]Conversion!A2331&lt;&gt;"",UPPER("Manchester"),"")</f>
        <v>MANCHESTER</v>
      </c>
      <c r="I2319" t="str">
        <f>IF([2]Conversion!A2331&lt;&gt;"",IF(MID('[2]Consultation Addresses'!C2331,LEN('[2]Consultation Addresses'!C2331)-4,1)=" ",RIGHT(TRIM('[2]Consultation Addresses'!C2331),7),""),"")</f>
        <v>M14 5PL</v>
      </c>
    </row>
    <row r="2320" spans="4:9" x14ac:dyDescent="0.25">
      <c r="D2320" t="str">
        <f>IF([2]Conversion!A2332&lt;&gt;"",UPPER([2]Conversion!G2332),"")</f>
        <v/>
      </c>
      <c r="E2320" t="str">
        <f>IF([2]Conversion!E2332&lt;&gt;"",UPPER([2]Conversion!E2332),"")</f>
        <v/>
      </c>
      <c r="F2320" t="str">
        <f>IF([2]Conversion!A2332&lt;&gt;"",UPPER([2]Conversion!D2332),"")</f>
        <v xml:space="preserve">26 PARK </v>
      </c>
      <c r="H2320" t="str">
        <f>IF([2]Conversion!A2332&lt;&gt;"",UPPER("Manchester"),"")</f>
        <v>MANCHESTER</v>
      </c>
      <c r="I2320" t="str">
        <f>IF([2]Conversion!A2332&lt;&gt;"",IF(MID('[2]Consultation Addresses'!C2332,LEN('[2]Consultation Addresses'!C2332)-4,1)=" ",RIGHT(TRIM('[2]Consultation Addresses'!C2332),7),""),"")</f>
        <v>M14 5HQ</v>
      </c>
    </row>
    <row r="2321" spans="4:9" x14ac:dyDescent="0.25">
      <c r="D2321" t="str">
        <f>IF([2]Conversion!A2333&lt;&gt;"",UPPER([2]Conversion!G2333),"")</f>
        <v/>
      </c>
      <c r="E2321" t="str">
        <f>IF([2]Conversion!E2333&lt;&gt;"",UPPER([2]Conversion!E2333),"")</f>
        <v/>
      </c>
      <c r="F2321" t="str">
        <f>IF([2]Conversion!A2333&lt;&gt;"",UPPER([2]Conversion!D2333),"")</f>
        <v xml:space="preserve">26 RUSHOLME </v>
      </c>
      <c r="H2321" t="str">
        <f>IF([2]Conversion!A2333&lt;&gt;"",UPPER("Manchester"),"")</f>
        <v>MANCHESTER</v>
      </c>
      <c r="I2321" t="str">
        <f>IF([2]Conversion!A2333&lt;&gt;"",IF(MID('[2]Consultation Addresses'!C2333,LEN('[2]Consultation Addresses'!C2333)-4,1)=" ",RIGHT(TRIM('[2]Consultation Addresses'!C2333),7),""),"")</f>
        <v>M14 5AR</v>
      </c>
    </row>
    <row r="2322" spans="4:9" x14ac:dyDescent="0.25">
      <c r="D2322" t="str">
        <f>IF([2]Conversion!A2334&lt;&gt;"",UPPER([2]Conversion!G2334),"")</f>
        <v/>
      </c>
      <c r="E2322" t="str">
        <f>IF([2]Conversion!E2334&lt;&gt;"",UPPER([2]Conversion!E2334),"")</f>
        <v/>
      </c>
      <c r="F2322" t="str">
        <f>IF([2]Conversion!A2334&lt;&gt;"",UPPER([2]Conversion!D2334),"")</f>
        <v xml:space="preserve">26 RUSHOLME </v>
      </c>
      <c r="H2322" t="str">
        <f>IF([2]Conversion!A2334&lt;&gt;"",UPPER("Manchester"),"")</f>
        <v>MANCHESTER</v>
      </c>
      <c r="I2322" t="str">
        <f>IF([2]Conversion!A2334&lt;&gt;"",IF(MID('[2]Consultation Addresses'!C2334,LEN('[2]Consultation Addresses'!C2334)-4,1)=" ",RIGHT(TRIM('[2]Consultation Addresses'!C2334),7),""),"")</f>
        <v>M14 5TE</v>
      </c>
    </row>
    <row r="2323" spans="4:9" x14ac:dyDescent="0.25">
      <c r="D2323" t="str">
        <f>IF([2]Conversion!A2335&lt;&gt;"",UPPER([2]Conversion!G2335),"")</f>
        <v/>
      </c>
      <c r="E2323" t="str">
        <f>IF([2]Conversion!E2335&lt;&gt;"",UPPER([2]Conversion!E2335),"")</f>
        <v/>
      </c>
      <c r="F2323" t="str">
        <f>IF([2]Conversion!A2335&lt;&gt;"",UPPER([2]Conversion!D2335),"")</f>
        <v xml:space="preserve">26 SCHUSTER ROAD </v>
      </c>
      <c r="H2323" t="str">
        <f>IF([2]Conversion!A2335&lt;&gt;"",UPPER("Manchester"),"")</f>
        <v>MANCHESTER</v>
      </c>
      <c r="I2323" t="str">
        <f>IF([2]Conversion!A2335&lt;&gt;"",IF(MID('[2]Consultation Addresses'!C2335,LEN('[2]Consultation Addresses'!C2335)-4,1)=" ",RIGHT(TRIM('[2]Consultation Addresses'!C2335),7),""),"")</f>
        <v>M14 5PE</v>
      </c>
    </row>
    <row r="2324" spans="4:9" x14ac:dyDescent="0.25">
      <c r="D2324" t="str">
        <f>IF([2]Conversion!A2336&lt;&gt;"",UPPER([2]Conversion!G2336),"")</f>
        <v/>
      </c>
      <c r="E2324" t="str">
        <f>IF([2]Conversion!E2336&lt;&gt;"",UPPER([2]Conversion!E2336),"")</f>
        <v/>
      </c>
      <c r="F2324" t="str">
        <f>IF([2]Conversion!A2336&lt;&gt;"",UPPER([2]Conversion!D2336),"")</f>
        <v xml:space="preserve">26 STANLEY AVENUE </v>
      </c>
      <c r="H2324" t="str">
        <f>IF([2]Conversion!A2336&lt;&gt;"",UPPER("Manchester"),"")</f>
        <v>MANCHESTER</v>
      </c>
      <c r="I2324" t="str">
        <f>IF([2]Conversion!A2336&lt;&gt;"",IF(MID('[2]Consultation Addresses'!C2336,LEN('[2]Consultation Addresses'!C2336)-4,1)=" ",RIGHT(TRIM('[2]Consultation Addresses'!C2336),7),""),"")</f>
        <v>M14 5HB</v>
      </c>
    </row>
    <row r="2325" spans="4:9" x14ac:dyDescent="0.25">
      <c r="D2325" t="str">
        <f>IF([2]Conversion!A2337&lt;&gt;"",UPPER([2]Conversion!G2337),"")</f>
        <v/>
      </c>
      <c r="E2325" t="str">
        <f>IF([2]Conversion!E2337&lt;&gt;"",UPPER([2]Conversion!E2337),"")</f>
        <v/>
      </c>
      <c r="F2325" t="str">
        <f>IF([2]Conversion!A2337&lt;&gt;"",UPPER([2]Conversion!D2337),"")</f>
        <v xml:space="preserve">26 WALLACE AVENUE </v>
      </c>
      <c r="H2325" t="str">
        <f>IF([2]Conversion!A2337&lt;&gt;"",UPPER("Manchester"),"")</f>
        <v>MANCHESTER</v>
      </c>
      <c r="I2325" t="str">
        <f>IF([2]Conversion!A2337&lt;&gt;"",IF(MID('[2]Consultation Addresses'!C2337,LEN('[2]Consultation Addresses'!C2337)-4,1)=" ",RIGHT(TRIM('[2]Consultation Addresses'!C2337),7),""),"")</f>
        <v>M14 5HH</v>
      </c>
    </row>
    <row r="2326" spans="4:9" x14ac:dyDescent="0.25">
      <c r="D2326" t="str">
        <f>IF([2]Conversion!A2338&lt;&gt;"",UPPER([2]Conversion!G2338),"")</f>
        <v/>
      </c>
      <c r="E2326" t="str">
        <f>IF([2]Conversion!E2338&lt;&gt;"",UPPER([2]Conversion!E2338),"")</f>
        <v/>
      </c>
      <c r="F2326" t="str">
        <f>IF([2]Conversion!A2338&lt;&gt;"",UPPER([2]Conversion!D2338),"")</f>
        <v xml:space="preserve">27 - 31 ANSON ROAD </v>
      </c>
      <c r="H2326" t="str">
        <f>IF([2]Conversion!A2338&lt;&gt;"",UPPER("Manchester"),"")</f>
        <v>MANCHESTER</v>
      </c>
      <c r="I2326" t="str">
        <f>IF([2]Conversion!A2338&lt;&gt;"",IF(MID('[2]Consultation Addresses'!C2338,LEN('[2]Consultation Addresses'!C2338)-4,1)=" ",RIGHT(TRIM('[2]Consultation Addresses'!C2338),7),""),"")</f>
        <v>M14 5BZ</v>
      </c>
    </row>
    <row r="2327" spans="4:9" x14ac:dyDescent="0.25">
      <c r="D2327" t="str">
        <f>IF([2]Conversion!A2339&lt;&gt;"",UPPER([2]Conversion!G2339),"")</f>
        <v/>
      </c>
      <c r="E2327" t="str">
        <f>IF([2]Conversion!E2339&lt;&gt;"",UPPER([2]Conversion!E2339),"")</f>
        <v/>
      </c>
      <c r="F2327" t="str">
        <f>IF([2]Conversion!A2339&lt;&gt;"",UPPER([2]Conversion!D2339),"")</f>
        <v xml:space="preserve">27 BANFF ROAD </v>
      </c>
      <c r="H2327" t="str">
        <f>IF([2]Conversion!A2339&lt;&gt;"",UPPER("Manchester"),"")</f>
        <v>MANCHESTER</v>
      </c>
      <c r="I2327" t="str">
        <f>IF([2]Conversion!A2339&lt;&gt;"",IF(MID('[2]Consultation Addresses'!C2339,LEN('[2]Consultation Addresses'!C2339)-4,1)=" ",RIGHT(TRIM('[2]Consultation Addresses'!C2339),7),""),"")</f>
        <v>M14 5TA</v>
      </c>
    </row>
    <row r="2328" spans="4:9" x14ac:dyDescent="0.25">
      <c r="D2328" t="str">
        <f>IF([2]Conversion!A2340&lt;&gt;"",UPPER([2]Conversion!G2340),"")</f>
        <v/>
      </c>
      <c r="E2328" t="str">
        <f>IF([2]Conversion!E2340&lt;&gt;"",UPPER([2]Conversion!E2340),"")</f>
        <v/>
      </c>
      <c r="F2328" t="str">
        <f>IF([2]Conversion!A2340&lt;&gt;"",UPPER([2]Conversion!D2340),"")</f>
        <v xml:space="preserve">27 DEYNE AVENUE </v>
      </c>
      <c r="H2328" t="str">
        <f>IF([2]Conversion!A2340&lt;&gt;"",UPPER("Manchester"),"")</f>
        <v>MANCHESTER</v>
      </c>
      <c r="I2328" t="str">
        <f>IF([2]Conversion!A2340&lt;&gt;"",IF(MID('[2]Consultation Addresses'!C2340,LEN('[2]Consultation Addresses'!C2340)-4,1)=" ",RIGHT(TRIM('[2]Consultation Addresses'!C2340),7),""),"")</f>
        <v>M14 5SY</v>
      </c>
    </row>
    <row r="2329" spans="4:9" x14ac:dyDescent="0.25">
      <c r="D2329" t="str">
        <f>IF([2]Conversion!A2341&lt;&gt;"",UPPER([2]Conversion!G2341),"")</f>
        <v/>
      </c>
      <c r="E2329" t="str">
        <f>IF([2]Conversion!E2341&lt;&gt;"",UPPER([2]Conversion!E2341),"")</f>
        <v/>
      </c>
      <c r="F2329" t="str">
        <f>IF([2]Conversion!A2341&lt;&gt;"",UPPER([2]Conversion!D2341),"")</f>
        <v xml:space="preserve">27 KENSINGTON AVENUE </v>
      </c>
      <c r="H2329" t="str">
        <f>IF([2]Conversion!A2341&lt;&gt;"",UPPER("Manchester"),"")</f>
        <v>MANCHESTER</v>
      </c>
      <c r="I2329" t="str">
        <f>IF([2]Conversion!A2341&lt;&gt;"",IF(MID('[2]Consultation Addresses'!C2341,LEN('[2]Consultation Addresses'!C2341)-4,1)=" ",RIGHT(TRIM('[2]Consultation Addresses'!C2341),7),""),"")</f>
        <v>M14 5PG</v>
      </c>
    </row>
    <row r="2330" spans="4:9" x14ac:dyDescent="0.25">
      <c r="D2330" t="str">
        <f>IF([2]Conversion!A2342&lt;&gt;"",UPPER([2]Conversion!G2342),"")</f>
        <v/>
      </c>
      <c r="E2330" t="str">
        <f>IF([2]Conversion!E2342&lt;&gt;"",UPPER([2]Conversion!E2342),"")</f>
        <v/>
      </c>
      <c r="F2330" t="str">
        <f>IF([2]Conversion!A2342&lt;&gt;"",UPPER([2]Conversion!D2342),"")</f>
        <v xml:space="preserve">27 LANGDALE ROAD </v>
      </c>
      <c r="H2330" t="str">
        <f>IF([2]Conversion!A2342&lt;&gt;"",UPPER("Manchester"),"")</f>
        <v>MANCHESTER</v>
      </c>
      <c r="I2330" t="str">
        <f>IF([2]Conversion!A2342&lt;&gt;"",IF(MID('[2]Consultation Addresses'!C2342,LEN('[2]Consultation Addresses'!C2342)-4,1)=" ",RIGHT(TRIM('[2]Consultation Addresses'!C2342),7),""),"")</f>
        <v>M14 5PW</v>
      </c>
    </row>
    <row r="2331" spans="4:9" x14ac:dyDescent="0.25">
      <c r="D2331" t="str">
        <f>IF([2]Conversion!A2343&lt;&gt;"",UPPER([2]Conversion!G2343),"")</f>
        <v/>
      </c>
      <c r="E2331" t="str">
        <f>IF([2]Conversion!E2343&lt;&gt;"",UPPER([2]Conversion!E2343),"")</f>
        <v/>
      </c>
      <c r="F2331" t="str">
        <f>IF([2]Conversion!A2343&lt;&gt;"",UPPER([2]Conversion!D2343),"")</f>
        <v xml:space="preserve">27 MILVERTON ROAD </v>
      </c>
      <c r="H2331" t="str">
        <f>IF([2]Conversion!A2343&lt;&gt;"",UPPER("Manchester"),"")</f>
        <v>MANCHESTER</v>
      </c>
      <c r="I2331" t="str">
        <f>IF([2]Conversion!A2343&lt;&gt;"",IF(MID('[2]Consultation Addresses'!C2343,LEN('[2]Consultation Addresses'!C2343)-4,1)=" ",RIGHT(TRIM('[2]Consultation Addresses'!C2343),7),""),"")</f>
        <v>M14 5PJ</v>
      </c>
    </row>
    <row r="2332" spans="4:9" x14ac:dyDescent="0.25">
      <c r="D2332" t="str">
        <f>IF([2]Conversion!A2344&lt;&gt;"",UPPER([2]Conversion!G2344),"")</f>
        <v/>
      </c>
      <c r="E2332" t="str">
        <f>IF([2]Conversion!E2344&lt;&gt;"",UPPER([2]Conversion!E2344),"")</f>
        <v/>
      </c>
      <c r="F2332" t="str">
        <f>IF([2]Conversion!A2344&lt;&gt;"",UPPER([2]Conversion!D2344),"")</f>
        <v xml:space="preserve">27 PARK </v>
      </c>
      <c r="H2332" t="str">
        <f>IF([2]Conversion!A2344&lt;&gt;"",UPPER("Manchester"),"")</f>
        <v>MANCHESTER</v>
      </c>
      <c r="I2332" t="str">
        <f>IF([2]Conversion!A2344&lt;&gt;"",IF(MID('[2]Consultation Addresses'!C2344,LEN('[2]Consultation Addresses'!C2344)-4,1)=" ",RIGHT(TRIM('[2]Consultation Addresses'!C2344),7),""),"")</f>
        <v>M14 5HR</v>
      </c>
    </row>
    <row r="2333" spans="4:9" x14ac:dyDescent="0.25">
      <c r="D2333" t="str">
        <f>IF([2]Conversion!A2345&lt;&gt;"",UPPER([2]Conversion!G2345),"")</f>
        <v/>
      </c>
      <c r="E2333" t="str">
        <f>IF([2]Conversion!E2345&lt;&gt;"",UPPER([2]Conversion!E2345),"")</f>
        <v/>
      </c>
      <c r="F2333" t="str">
        <f>IF([2]Conversion!A2345&lt;&gt;"",UPPER([2]Conversion!D2345),"")</f>
        <v xml:space="preserve">27 SCHUSTER ROAD </v>
      </c>
      <c r="H2333" t="str">
        <f>IF([2]Conversion!A2345&lt;&gt;"",UPPER("Manchester"),"")</f>
        <v>MANCHESTER</v>
      </c>
      <c r="I2333" t="str">
        <f>IF([2]Conversion!A2345&lt;&gt;"",IF(MID('[2]Consultation Addresses'!C2345,LEN('[2]Consultation Addresses'!C2345)-4,1)=" ",RIGHT(TRIM('[2]Consultation Addresses'!C2345),7),""),"")</f>
        <v>M14 5LX</v>
      </c>
    </row>
    <row r="2334" spans="4:9" x14ac:dyDescent="0.25">
      <c r="D2334" t="str">
        <f>IF([2]Conversion!A2346&lt;&gt;"",UPPER([2]Conversion!G2346),"")</f>
        <v/>
      </c>
      <c r="E2334" t="str">
        <f>IF([2]Conversion!E2346&lt;&gt;"",UPPER([2]Conversion!E2346),"")</f>
        <v/>
      </c>
      <c r="F2334" t="str">
        <f>IF([2]Conversion!A2346&lt;&gt;"",UPPER([2]Conversion!D2346),"")</f>
        <v xml:space="preserve">27 STANLEY AVENUE </v>
      </c>
      <c r="H2334" t="str">
        <f>IF([2]Conversion!A2346&lt;&gt;"",UPPER("Manchester"),"")</f>
        <v>MANCHESTER</v>
      </c>
      <c r="I2334" t="str">
        <f>IF([2]Conversion!A2346&lt;&gt;"",IF(MID('[2]Consultation Addresses'!C2346,LEN('[2]Consultation Addresses'!C2346)-4,1)=" ",RIGHT(TRIM('[2]Consultation Addresses'!C2346),7),""),"")</f>
        <v>M14 5HD</v>
      </c>
    </row>
    <row r="2335" spans="4:9" x14ac:dyDescent="0.25">
      <c r="D2335" t="str">
        <f>IF([2]Conversion!A2347&lt;&gt;"",UPPER([2]Conversion!G2347),"")</f>
        <v/>
      </c>
      <c r="E2335" t="str">
        <f>IF([2]Conversion!E2347&lt;&gt;"",UPPER([2]Conversion!E2347),"")</f>
        <v/>
      </c>
      <c r="F2335" t="str">
        <f>IF([2]Conversion!A2347&lt;&gt;"",UPPER([2]Conversion!D2347),"")</f>
        <v xml:space="preserve">28 DENISON ROAD </v>
      </c>
      <c r="H2335" t="str">
        <f>IF([2]Conversion!A2347&lt;&gt;"",UPPER("Manchester"),"")</f>
        <v>MANCHESTER</v>
      </c>
      <c r="I2335" t="str">
        <f>IF([2]Conversion!A2347&lt;&gt;"",IF(MID('[2]Consultation Addresses'!C2347,LEN('[2]Consultation Addresses'!C2347)-4,1)=" ",RIGHT(TRIM('[2]Consultation Addresses'!C2347),7),""),"")</f>
        <v>M14 5SQ</v>
      </c>
    </row>
    <row r="2336" spans="4:9" x14ac:dyDescent="0.25">
      <c r="D2336" t="str">
        <f>IF([2]Conversion!A2348&lt;&gt;"",UPPER([2]Conversion!G2348),"")</f>
        <v/>
      </c>
      <c r="E2336" t="str">
        <f>IF([2]Conversion!E2348&lt;&gt;"",UPPER([2]Conversion!E2348),"")</f>
        <v/>
      </c>
      <c r="F2336" t="str">
        <f>IF([2]Conversion!A2348&lt;&gt;"",UPPER([2]Conversion!D2348),"")</f>
        <v xml:space="preserve">28 DEYNE AVENUE </v>
      </c>
      <c r="H2336" t="str">
        <f>IF([2]Conversion!A2348&lt;&gt;"",UPPER("Manchester"),"")</f>
        <v>MANCHESTER</v>
      </c>
      <c r="I2336" t="str">
        <f>IF([2]Conversion!A2348&lt;&gt;"",IF(MID('[2]Consultation Addresses'!C2348,LEN('[2]Consultation Addresses'!C2348)-4,1)=" ",RIGHT(TRIM('[2]Consultation Addresses'!C2348),7),""),"")</f>
        <v>M14 5SY</v>
      </c>
    </row>
    <row r="2337" spans="4:9" x14ac:dyDescent="0.25">
      <c r="D2337" t="str">
        <f>IF([2]Conversion!A2349&lt;&gt;"",UPPER([2]Conversion!G2349),"")</f>
        <v/>
      </c>
      <c r="E2337" t="str">
        <f>IF([2]Conversion!E2349&lt;&gt;"",UPPER([2]Conversion!E2349),"")</f>
        <v/>
      </c>
      <c r="F2337" t="str">
        <f>IF([2]Conversion!A2349&lt;&gt;"",UPPER([2]Conversion!D2349),"")</f>
        <v xml:space="preserve">28 HADFIELD CLOSE </v>
      </c>
      <c r="H2337" t="str">
        <f>IF([2]Conversion!A2349&lt;&gt;"",UPPER("Manchester"),"")</f>
        <v>MANCHESTER</v>
      </c>
      <c r="I2337" t="str">
        <f>IF([2]Conversion!A2349&lt;&gt;"",IF(MID('[2]Consultation Addresses'!C2349,LEN('[2]Consultation Addresses'!C2349)-4,1)=" ",RIGHT(TRIM('[2]Consultation Addresses'!C2349),7),""),"")</f>
        <v>M14 5LY</v>
      </c>
    </row>
    <row r="2338" spans="4:9" x14ac:dyDescent="0.25">
      <c r="D2338" t="str">
        <f>IF([2]Conversion!A2350&lt;&gt;"",UPPER([2]Conversion!G2350),"")</f>
        <v/>
      </c>
      <c r="E2338" t="str">
        <f>IF([2]Conversion!E2350&lt;&gt;"",UPPER([2]Conversion!E2350),"")</f>
        <v/>
      </c>
      <c r="F2338" t="str">
        <f>IF([2]Conversion!A2350&lt;&gt;"",UPPER([2]Conversion!D2350),"")</f>
        <v xml:space="preserve">28 LANGDALE ROAD </v>
      </c>
      <c r="H2338" t="str">
        <f>IF([2]Conversion!A2350&lt;&gt;"",UPPER("Manchester"),"")</f>
        <v>MANCHESTER</v>
      </c>
      <c r="I2338" t="str">
        <f>IF([2]Conversion!A2350&lt;&gt;"",IF(MID('[2]Consultation Addresses'!C2350,LEN('[2]Consultation Addresses'!C2350)-4,1)=" ",RIGHT(TRIM('[2]Consultation Addresses'!C2350),7),""),"")</f>
        <v>M14 5PP</v>
      </c>
    </row>
    <row r="2339" spans="4:9" x14ac:dyDescent="0.25">
      <c r="D2339" t="str">
        <f>IF([2]Conversion!A2351&lt;&gt;"",UPPER([2]Conversion!G2351),"")</f>
        <v/>
      </c>
      <c r="E2339" t="str">
        <f>IF([2]Conversion!E2351&lt;&gt;"",UPPER([2]Conversion!E2351),"")</f>
        <v/>
      </c>
      <c r="F2339" t="str">
        <f>IF([2]Conversion!A2351&lt;&gt;"",UPPER([2]Conversion!D2351),"")</f>
        <v xml:space="preserve">28 LOWER PARK ROAD </v>
      </c>
      <c r="H2339" t="str">
        <f>IF([2]Conversion!A2351&lt;&gt;"",UPPER("Manchester"),"")</f>
        <v>MANCHESTER</v>
      </c>
      <c r="I2339" t="str">
        <f>IF([2]Conversion!A2351&lt;&gt;"",IF(MID('[2]Consultation Addresses'!C2351,LEN('[2]Consultation Addresses'!C2351)-4,1)=" ",RIGHT(TRIM('[2]Consultation Addresses'!C2351),7),""),"")</f>
        <v>M14 5QY</v>
      </c>
    </row>
    <row r="2340" spans="4:9" x14ac:dyDescent="0.25">
      <c r="D2340" t="str">
        <f>IF([2]Conversion!A2352&lt;&gt;"",UPPER([2]Conversion!G2352),"")</f>
        <v/>
      </c>
      <c r="E2340" t="str">
        <f>IF([2]Conversion!E2352&lt;&gt;"",UPPER([2]Conversion!E2352),"")</f>
        <v/>
      </c>
      <c r="F2340" t="str">
        <f>IF([2]Conversion!A2352&lt;&gt;"",UPPER([2]Conversion!D2352),"")</f>
        <v xml:space="preserve">28 MILVERTON ROAD </v>
      </c>
      <c r="H2340" t="str">
        <f>IF([2]Conversion!A2352&lt;&gt;"",UPPER("Manchester"),"")</f>
        <v>MANCHESTER</v>
      </c>
      <c r="I2340" t="str">
        <f>IF([2]Conversion!A2352&lt;&gt;"",IF(MID('[2]Consultation Addresses'!C2352,LEN('[2]Consultation Addresses'!C2352)-4,1)=" ",RIGHT(TRIM('[2]Consultation Addresses'!C2352),7),""),"")</f>
        <v>M14 5PJ</v>
      </c>
    </row>
    <row r="2341" spans="4:9" x14ac:dyDescent="0.25">
      <c r="D2341" t="str">
        <f>IF([2]Conversion!A2353&lt;&gt;"",UPPER([2]Conversion!G2353),"")</f>
        <v/>
      </c>
      <c r="E2341" t="str">
        <f>IF([2]Conversion!E2353&lt;&gt;"",UPPER([2]Conversion!E2353),"")</f>
        <v/>
      </c>
      <c r="F2341" t="str">
        <f>IF([2]Conversion!A2353&lt;&gt;"",UPPER([2]Conversion!D2353),"")</f>
        <v xml:space="preserve">28 PARK </v>
      </c>
      <c r="H2341" t="str">
        <f>IF([2]Conversion!A2353&lt;&gt;"",UPPER("Manchester"),"")</f>
        <v>MANCHESTER</v>
      </c>
      <c r="I2341" t="str">
        <f>IF([2]Conversion!A2353&lt;&gt;"",IF(MID('[2]Consultation Addresses'!C2353,LEN('[2]Consultation Addresses'!C2353)-4,1)=" ",RIGHT(TRIM('[2]Consultation Addresses'!C2353),7),""),"")</f>
        <v>M14 5HQ</v>
      </c>
    </row>
    <row r="2342" spans="4:9" x14ac:dyDescent="0.25">
      <c r="D2342" t="str">
        <f>IF([2]Conversion!A2354&lt;&gt;"",UPPER([2]Conversion!G2354),"")</f>
        <v/>
      </c>
      <c r="E2342" t="str">
        <f>IF([2]Conversion!E2354&lt;&gt;"",UPPER([2]Conversion!E2354),"")</f>
        <v/>
      </c>
      <c r="F2342" t="str">
        <f>IF([2]Conversion!A2354&lt;&gt;"",UPPER([2]Conversion!D2354),"")</f>
        <v xml:space="preserve">28 RUSHOLME </v>
      </c>
      <c r="H2342" t="str">
        <f>IF([2]Conversion!A2354&lt;&gt;"",UPPER("Manchester"),"")</f>
        <v>MANCHESTER</v>
      </c>
      <c r="I2342" t="str">
        <f>IF([2]Conversion!A2354&lt;&gt;"",IF(MID('[2]Consultation Addresses'!C2354,LEN('[2]Consultation Addresses'!C2354)-4,1)=" ",RIGHT(TRIM('[2]Consultation Addresses'!C2354),7),""),"")</f>
        <v>M14 5AR</v>
      </c>
    </row>
    <row r="2343" spans="4:9" x14ac:dyDescent="0.25">
      <c r="D2343" t="str">
        <f>IF([2]Conversion!A2355&lt;&gt;"",UPPER([2]Conversion!G2355),"")</f>
        <v/>
      </c>
      <c r="E2343" t="str">
        <f>IF([2]Conversion!E2355&lt;&gt;"",UPPER([2]Conversion!E2355),"")</f>
        <v/>
      </c>
      <c r="F2343" t="str">
        <f>IF([2]Conversion!A2355&lt;&gt;"",UPPER([2]Conversion!D2355),"")</f>
        <v xml:space="preserve">28 SCHUSTER ROAD </v>
      </c>
      <c r="H2343" t="str">
        <f>IF([2]Conversion!A2355&lt;&gt;"",UPPER("Manchester"),"")</f>
        <v>MANCHESTER</v>
      </c>
      <c r="I2343" t="str">
        <f>IF([2]Conversion!A2355&lt;&gt;"",IF(MID('[2]Consultation Addresses'!C2355,LEN('[2]Consultation Addresses'!C2355)-4,1)=" ",RIGHT(TRIM('[2]Consultation Addresses'!C2355),7),""),"")</f>
        <v>M14 5PE</v>
      </c>
    </row>
    <row r="2344" spans="4:9" x14ac:dyDescent="0.25">
      <c r="D2344" t="str">
        <f>IF([2]Conversion!A2356&lt;&gt;"",UPPER([2]Conversion!G2356),"")</f>
        <v/>
      </c>
      <c r="E2344" t="str">
        <f>IF([2]Conversion!E2356&lt;&gt;"",UPPER([2]Conversion!E2356),"")</f>
        <v/>
      </c>
      <c r="F2344" t="str">
        <f>IF([2]Conversion!A2356&lt;&gt;"",UPPER([2]Conversion!D2356),"")</f>
        <v xml:space="preserve">28 STANLEY AVENUE </v>
      </c>
      <c r="H2344" t="str">
        <f>IF([2]Conversion!A2356&lt;&gt;"",UPPER("Manchester"),"")</f>
        <v>MANCHESTER</v>
      </c>
      <c r="I2344" t="str">
        <f>IF([2]Conversion!A2356&lt;&gt;"",IF(MID('[2]Consultation Addresses'!C2356,LEN('[2]Consultation Addresses'!C2356)-4,1)=" ",RIGHT(TRIM('[2]Consultation Addresses'!C2356),7),""),"")</f>
        <v>M14 5HB</v>
      </c>
    </row>
    <row r="2345" spans="4:9" x14ac:dyDescent="0.25">
      <c r="D2345" t="str">
        <f>IF([2]Conversion!A2357&lt;&gt;"",UPPER([2]Conversion!G2357),"")</f>
        <v/>
      </c>
      <c r="E2345" t="str">
        <f>IF([2]Conversion!E2357&lt;&gt;"",UPPER([2]Conversion!E2357),"")</f>
        <v/>
      </c>
      <c r="F2345" t="str">
        <f>IF([2]Conversion!A2357&lt;&gt;"",UPPER([2]Conversion!D2357),"")</f>
        <v xml:space="preserve">28 WALLACE AVENUE </v>
      </c>
      <c r="H2345" t="str">
        <f>IF([2]Conversion!A2357&lt;&gt;"",UPPER("Manchester"),"")</f>
        <v>MANCHESTER</v>
      </c>
      <c r="I2345" t="str">
        <f>IF([2]Conversion!A2357&lt;&gt;"",IF(MID('[2]Consultation Addresses'!C2357,LEN('[2]Consultation Addresses'!C2357)-4,1)=" ",RIGHT(TRIM('[2]Consultation Addresses'!C2357),7),""),"")</f>
        <v>M14 5HH</v>
      </c>
    </row>
    <row r="2346" spans="4:9" x14ac:dyDescent="0.25">
      <c r="D2346" t="str">
        <f>IF([2]Conversion!A2358&lt;&gt;"",UPPER([2]Conversion!G2358),"")</f>
        <v/>
      </c>
      <c r="E2346" t="str">
        <f>IF([2]Conversion!E2358&lt;&gt;"",UPPER([2]Conversion!E2358),"")</f>
        <v/>
      </c>
      <c r="F2346" t="str">
        <f>IF([2]Conversion!A2358&lt;&gt;"",UPPER([2]Conversion!D2358),"")</f>
        <v xml:space="preserve">29 BANFF ROAD </v>
      </c>
      <c r="H2346" t="str">
        <f>IF([2]Conversion!A2358&lt;&gt;"",UPPER("Manchester"),"")</f>
        <v>MANCHESTER</v>
      </c>
      <c r="I2346" t="str">
        <f>IF([2]Conversion!A2358&lt;&gt;"",IF(MID('[2]Consultation Addresses'!C2358,LEN('[2]Consultation Addresses'!C2358)-4,1)=" ",RIGHT(TRIM('[2]Consultation Addresses'!C2358),7),""),"")</f>
        <v>M14 5TA</v>
      </c>
    </row>
    <row r="2347" spans="4:9" x14ac:dyDescent="0.25">
      <c r="D2347" t="str">
        <f>IF([2]Conversion!A2359&lt;&gt;"",UPPER([2]Conversion!G2359),"")</f>
        <v/>
      </c>
      <c r="E2347" t="str">
        <f>IF([2]Conversion!E2359&lt;&gt;"",UPPER([2]Conversion!E2359),"")</f>
        <v/>
      </c>
      <c r="F2347" t="str">
        <f>IF([2]Conversion!A2359&lt;&gt;"",UPPER([2]Conversion!D2359),"")</f>
        <v xml:space="preserve">29 DEYNE AVENUE </v>
      </c>
      <c r="H2347" t="str">
        <f>IF([2]Conversion!A2359&lt;&gt;"",UPPER("Manchester"),"")</f>
        <v>MANCHESTER</v>
      </c>
      <c r="I2347" t="str">
        <f>IF([2]Conversion!A2359&lt;&gt;"",IF(MID('[2]Consultation Addresses'!C2359,LEN('[2]Consultation Addresses'!C2359)-4,1)=" ",RIGHT(TRIM('[2]Consultation Addresses'!C2359),7),""),"")</f>
        <v>M14 5SY</v>
      </c>
    </row>
    <row r="2348" spans="4:9" x14ac:dyDescent="0.25">
      <c r="D2348" t="str">
        <f>IF([2]Conversion!A2360&lt;&gt;"",UPPER([2]Conversion!G2360),"")</f>
        <v/>
      </c>
      <c r="E2348" t="str">
        <f>IF([2]Conversion!E2360&lt;&gt;"",UPPER([2]Conversion!E2360),"")</f>
        <v/>
      </c>
      <c r="F2348" t="str">
        <f>IF([2]Conversion!A2360&lt;&gt;"",UPPER([2]Conversion!D2360),"")</f>
        <v xml:space="preserve">29 KENSINGTON AVENUE </v>
      </c>
      <c r="H2348" t="str">
        <f>IF([2]Conversion!A2360&lt;&gt;"",UPPER("Manchester"),"")</f>
        <v>MANCHESTER</v>
      </c>
      <c r="I2348" t="str">
        <f>IF([2]Conversion!A2360&lt;&gt;"",IF(MID('[2]Consultation Addresses'!C2360,LEN('[2]Consultation Addresses'!C2360)-4,1)=" ",RIGHT(TRIM('[2]Consultation Addresses'!C2360),7),""),"")</f>
        <v>M14 5PG</v>
      </c>
    </row>
    <row r="2349" spans="4:9" x14ac:dyDescent="0.25">
      <c r="D2349" t="str">
        <f>IF([2]Conversion!A2361&lt;&gt;"",UPPER([2]Conversion!G2361),"")</f>
        <v/>
      </c>
      <c r="E2349" t="str">
        <f>IF([2]Conversion!E2361&lt;&gt;"",UPPER([2]Conversion!E2361),"")</f>
        <v/>
      </c>
      <c r="F2349" t="str">
        <f>IF([2]Conversion!A2361&lt;&gt;"",UPPER([2]Conversion!D2361),"")</f>
        <v xml:space="preserve">29 LANGDALE ROAD </v>
      </c>
      <c r="H2349" t="str">
        <f>IF([2]Conversion!A2361&lt;&gt;"",UPPER("Manchester"),"")</f>
        <v>MANCHESTER</v>
      </c>
      <c r="I2349" t="str">
        <f>IF([2]Conversion!A2361&lt;&gt;"",IF(MID('[2]Consultation Addresses'!C2361,LEN('[2]Consultation Addresses'!C2361)-4,1)=" ",RIGHT(TRIM('[2]Consultation Addresses'!C2361),7),""),"")</f>
        <v>M14 5PW</v>
      </c>
    </row>
    <row r="2350" spans="4:9" x14ac:dyDescent="0.25">
      <c r="D2350" t="str">
        <f>IF([2]Conversion!A2362&lt;&gt;"",UPPER([2]Conversion!G2362),"")</f>
        <v/>
      </c>
      <c r="E2350" t="str">
        <f>IF([2]Conversion!E2362&lt;&gt;"",UPPER([2]Conversion!E2362),"")</f>
        <v/>
      </c>
      <c r="F2350" t="str">
        <f>IF([2]Conversion!A2362&lt;&gt;"",UPPER([2]Conversion!D2362),"")</f>
        <v xml:space="preserve">29 MILVERTON ROAD </v>
      </c>
      <c r="H2350" t="str">
        <f>IF([2]Conversion!A2362&lt;&gt;"",UPPER("Manchester"),"")</f>
        <v>MANCHESTER</v>
      </c>
      <c r="I2350" t="str">
        <f>IF([2]Conversion!A2362&lt;&gt;"",IF(MID('[2]Consultation Addresses'!C2362,LEN('[2]Consultation Addresses'!C2362)-4,1)=" ",RIGHT(TRIM('[2]Consultation Addresses'!C2362),7),""),"")</f>
        <v>M14 5PJ</v>
      </c>
    </row>
    <row r="2351" spans="4:9" x14ac:dyDescent="0.25">
      <c r="D2351" t="str">
        <f>IF([2]Conversion!A2363&lt;&gt;"",UPPER([2]Conversion!G2363),"")</f>
        <v/>
      </c>
      <c r="E2351" t="str">
        <f>IF([2]Conversion!E2363&lt;&gt;"",UPPER([2]Conversion!E2363),"")</f>
        <v/>
      </c>
      <c r="F2351" t="str">
        <f>IF([2]Conversion!A2363&lt;&gt;"",UPPER([2]Conversion!D2363),"")</f>
        <v xml:space="preserve">29 PARK </v>
      </c>
      <c r="H2351" t="str">
        <f>IF([2]Conversion!A2363&lt;&gt;"",UPPER("Manchester"),"")</f>
        <v>MANCHESTER</v>
      </c>
      <c r="I2351" t="str">
        <f>IF([2]Conversion!A2363&lt;&gt;"",IF(MID('[2]Consultation Addresses'!C2363,LEN('[2]Consultation Addresses'!C2363)-4,1)=" ",RIGHT(TRIM('[2]Consultation Addresses'!C2363),7),""),"")</f>
        <v>M14 5HR</v>
      </c>
    </row>
    <row r="2352" spans="4:9" x14ac:dyDescent="0.25">
      <c r="D2352" t="str">
        <f>IF([2]Conversion!A2364&lt;&gt;"",UPPER([2]Conversion!G2364),"")</f>
        <v/>
      </c>
      <c r="E2352" t="str">
        <f>IF([2]Conversion!E2364&lt;&gt;"",UPPER([2]Conversion!E2364),"")</f>
        <v/>
      </c>
      <c r="F2352" t="str">
        <f>IF([2]Conversion!A2364&lt;&gt;"",UPPER([2]Conversion!D2364),"")</f>
        <v xml:space="preserve">29 SCHUSTER ROAD </v>
      </c>
      <c r="H2352" t="str">
        <f>IF([2]Conversion!A2364&lt;&gt;"",UPPER("Manchester"),"")</f>
        <v>MANCHESTER</v>
      </c>
      <c r="I2352" t="str">
        <f>IF([2]Conversion!A2364&lt;&gt;"",IF(MID('[2]Consultation Addresses'!C2364,LEN('[2]Consultation Addresses'!C2364)-4,1)=" ",RIGHT(TRIM('[2]Consultation Addresses'!C2364),7),""),"")</f>
        <v>M14 5LX</v>
      </c>
    </row>
    <row r="2353" spans="4:9" x14ac:dyDescent="0.25">
      <c r="D2353" t="str">
        <f>IF([2]Conversion!A2365&lt;&gt;"",UPPER([2]Conversion!G2365),"")</f>
        <v/>
      </c>
      <c r="E2353" t="str">
        <f>IF([2]Conversion!E2365&lt;&gt;"",UPPER([2]Conversion!E2365),"")</f>
        <v/>
      </c>
      <c r="F2353" t="str">
        <f>IF([2]Conversion!A2365&lt;&gt;"",UPPER([2]Conversion!D2365),"")</f>
        <v xml:space="preserve">29 STANLEY AVENUE </v>
      </c>
      <c r="H2353" t="str">
        <f>IF([2]Conversion!A2365&lt;&gt;"",UPPER("Manchester"),"")</f>
        <v>MANCHESTER</v>
      </c>
      <c r="I2353" t="str">
        <f>IF([2]Conversion!A2365&lt;&gt;"",IF(MID('[2]Consultation Addresses'!C2365,LEN('[2]Consultation Addresses'!C2365)-4,1)=" ",RIGHT(TRIM('[2]Consultation Addresses'!C2365),7),""),"")</f>
        <v>M14 5HD</v>
      </c>
    </row>
    <row r="2354" spans="4:9" x14ac:dyDescent="0.25">
      <c r="D2354" t="str">
        <f>IF([2]Conversion!A2366&lt;&gt;"",UPPER([2]Conversion!G2366),"")</f>
        <v/>
      </c>
      <c r="E2354" t="str">
        <f>IF([2]Conversion!E2366&lt;&gt;"",UPPER([2]Conversion!E2366),"")</f>
        <v/>
      </c>
      <c r="F2354" t="str">
        <f>IF([2]Conversion!A2366&lt;&gt;"",UPPER([2]Conversion!D2366),"")</f>
        <v xml:space="preserve">2A HALL ROAD </v>
      </c>
      <c r="H2354" t="str">
        <f>IF([2]Conversion!A2366&lt;&gt;"",UPPER("Manchester"),"")</f>
        <v>MANCHESTER</v>
      </c>
      <c r="I2354" t="str">
        <f>IF([2]Conversion!A2366&lt;&gt;"",IF(MID('[2]Consultation Addresses'!C2366,LEN('[2]Consultation Addresses'!C2366)-4,1)=" ",RIGHT(TRIM('[2]Consultation Addresses'!C2366),7),""),"")</f>
        <v>M14 5HL</v>
      </c>
    </row>
    <row r="2355" spans="4:9" x14ac:dyDescent="0.25">
      <c r="D2355" t="str">
        <f>IF([2]Conversion!A2367&lt;&gt;"",UPPER([2]Conversion!G2367),"")</f>
        <v/>
      </c>
      <c r="E2355" t="str">
        <f>IF([2]Conversion!E2367&lt;&gt;"",UPPER([2]Conversion!E2367),"")</f>
        <v/>
      </c>
      <c r="F2355" t="str">
        <f>IF([2]Conversion!A2367&lt;&gt;"",UPPER([2]Conversion!D2367),"")</f>
        <v xml:space="preserve">2A KENSINGTON AVENUE </v>
      </c>
      <c r="H2355" t="str">
        <f>IF([2]Conversion!A2367&lt;&gt;"",UPPER("Manchester"),"")</f>
        <v>MANCHESTER</v>
      </c>
      <c r="I2355" t="str">
        <f>IF([2]Conversion!A2367&lt;&gt;"",IF(MID('[2]Consultation Addresses'!C2367,LEN('[2]Consultation Addresses'!C2367)-4,1)=" ",RIGHT(TRIM('[2]Consultation Addresses'!C2367),7),""),"")</f>
        <v>M14 5PG</v>
      </c>
    </row>
    <row r="2356" spans="4:9" x14ac:dyDescent="0.25">
      <c r="D2356" t="str">
        <f>IF([2]Conversion!A2368&lt;&gt;"",UPPER([2]Conversion!G2368),"")</f>
        <v/>
      </c>
      <c r="E2356" t="str">
        <f>IF([2]Conversion!E2368&lt;&gt;"",UPPER([2]Conversion!E2368),"")</f>
        <v/>
      </c>
      <c r="F2356" t="str">
        <f>IF([2]Conversion!A2368&lt;&gt;"",UPPER([2]Conversion!D2368),"")</f>
        <v xml:space="preserve">2A REDCLYFFE AVENUE </v>
      </c>
      <c r="H2356" t="str">
        <f>IF([2]Conversion!A2368&lt;&gt;"",UPPER("Manchester"),"")</f>
        <v>MANCHESTER</v>
      </c>
      <c r="I2356" t="str">
        <f>IF([2]Conversion!A2368&lt;&gt;"",IF(MID('[2]Consultation Addresses'!C2368,LEN('[2]Consultation Addresses'!C2368)-4,1)=" ",RIGHT(TRIM('[2]Consultation Addresses'!C2368),7),""),"")</f>
        <v>M14 5RG</v>
      </c>
    </row>
    <row r="2357" spans="4:9" x14ac:dyDescent="0.25">
      <c r="D2357" t="str">
        <f>IF([2]Conversion!A2369&lt;&gt;"",UPPER([2]Conversion!G2369),"")</f>
        <v/>
      </c>
      <c r="E2357" t="str">
        <f>IF([2]Conversion!E2369&lt;&gt;"",UPPER([2]Conversion!E2369),"")</f>
        <v/>
      </c>
      <c r="F2357" t="str">
        <f>IF([2]Conversion!A2369&lt;&gt;"",UPPER([2]Conversion!D2369),"")</f>
        <v xml:space="preserve">2A RUSHOLME </v>
      </c>
      <c r="H2357" t="str">
        <f>IF([2]Conversion!A2369&lt;&gt;"",UPPER("Manchester"),"")</f>
        <v>MANCHESTER</v>
      </c>
      <c r="I2357" t="str">
        <f>IF([2]Conversion!A2369&lt;&gt;"",IF(MID('[2]Consultation Addresses'!C2369,LEN('[2]Consultation Addresses'!C2369)-4,1)=" ",RIGHT(TRIM('[2]Consultation Addresses'!C2369),7),""),"")</f>
        <v>M14 5AR</v>
      </c>
    </row>
    <row r="2358" spans="4:9" x14ac:dyDescent="0.25">
      <c r="D2358" t="str">
        <f>IF([2]Conversion!A2370&lt;&gt;"",UPPER([2]Conversion!G2370),"")</f>
        <v/>
      </c>
      <c r="E2358" t="str">
        <f>IF([2]Conversion!E2370&lt;&gt;"",UPPER([2]Conversion!E2370),"")</f>
        <v/>
      </c>
      <c r="F2358" t="str">
        <f>IF([2]Conversion!A2370&lt;&gt;"",UPPER([2]Conversion!D2370),"")</f>
        <v xml:space="preserve">2A WALMER STREET </v>
      </c>
      <c r="H2358" t="str">
        <f>IF([2]Conversion!A2370&lt;&gt;"",UPPER("Manchester"),"")</f>
        <v>MANCHESTER</v>
      </c>
      <c r="I2358" t="str">
        <f>IF([2]Conversion!A2370&lt;&gt;"",IF(MID('[2]Consultation Addresses'!C2370,LEN('[2]Consultation Addresses'!C2370)-4,1)=" ",RIGHT(TRIM('[2]Consultation Addresses'!C2370),7),""),"")</f>
        <v>M14 5SS</v>
      </c>
    </row>
    <row r="2359" spans="4:9" x14ac:dyDescent="0.25">
      <c r="D2359" t="str">
        <f>IF([2]Conversion!A2371&lt;&gt;"",UPPER([2]Conversion!G2371),"")</f>
        <v/>
      </c>
      <c r="E2359" t="str">
        <f>IF([2]Conversion!E2371&lt;&gt;"",UPPER([2]Conversion!E2371),"")</f>
        <v/>
      </c>
      <c r="F2359" t="str">
        <f>IF([2]Conversion!A2371&lt;&gt;"",UPPER([2]Conversion!D2371),"")</f>
        <v xml:space="preserve">3 - 5 PARK </v>
      </c>
      <c r="H2359" t="str">
        <f>IF([2]Conversion!A2371&lt;&gt;"",UPPER("Manchester"),"")</f>
        <v>MANCHESTER</v>
      </c>
      <c r="I2359" t="str">
        <f>IF([2]Conversion!A2371&lt;&gt;"",IF(MID('[2]Consultation Addresses'!C2371,LEN('[2]Consultation Addresses'!C2371)-4,1)=" ",RIGHT(TRIM('[2]Consultation Addresses'!C2371),7),""),"")</f>
        <v>M14 5DU</v>
      </c>
    </row>
    <row r="2360" spans="4:9" x14ac:dyDescent="0.25">
      <c r="D2360" t="str">
        <f>IF([2]Conversion!A2372&lt;&gt;"",UPPER([2]Conversion!G2372),"")</f>
        <v/>
      </c>
      <c r="E2360" t="str">
        <f>IF([2]Conversion!E2372&lt;&gt;"",UPPER([2]Conversion!E2372),"")</f>
        <v/>
      </c>
      <c r="F2360" t="str">
        <f>IF([2]Conversion!A2372&lt;&gt;"",UPPER([2]Conversion!D2372),"")</f>
        <v xml:space="preserve">3 ARRETON </v>
      </c>
      <c r="H2360" t="str">
        <f>IF([2]Conversion!A2372&lt;&gt;"",UPPER("Manchester"),"")</f>
        <v>MANCHESTER</v>
      </c>
      <c r="I2360" t="str">
        <f>IF([2]Conversion!A2372&lt;&gt;"",IF(MID('[2]Consultation Addresses'!C2372,LEN('[2]Consultation Addresses'!C2372)-4,1)=" ",RIGHT(TRIM('[2]Consultation Addresses'!C2372),7),""),"")</f>
        <v>M14 5AU</v>
      </c>
    </row>
    <row r="2361" spans="4:9" x14ac:dyDescent="0.25">
      <c r="D2361" t="str">
        <f>IF([2]Conversion!A2373&lt;&gt;"",UPPER([2]Conversion!G2373),"")</f>
        <v/>
      </c>
      <c r="E2361" t="str">
        <f>IF([2]Conversion!E2373&lt;&gt;"",UPPER([2]Conversion!E2373),"")</f>
        <v/>
      </c>
      <c r="F2361" t="str">
        <f>IF([2]Conversion!A2373&lt;&gt;"",UPPER([2]Conversion!D2373),"")</f>
        <v xml:space="preserve">3 ASTRAL </v>
      </c>
      <c r="H2361" t="str">
        <f>IF([2]Conversion!A2373&lt;&gt;"",UPPER("Manchester"),"")</f>
        <v>MANCHESTER</v>
      </c>
      <c r="I2361" t="str">
        <f>IF([2]Conversion!A2373&lt;&gt;"",IF(MID('[2]Consultation Addresses'!C2373,LEN('[2]Consultation Addresses'!C2373)-4,1)=" ",RIGHT(TRIM('[2]Consultation Addresses'!C2373),7),""),"")</f>
        <v>M14 5GZ</v>
      </c>
    </row>
    <row r="2362" spans="4:9" x14ac:dyDescent="0.25">
      <c r="D2362" t="str">
        <f>IF([2]Conversion!A2374&lt;&gt;"",UPPER([2]Conversion!G2374),"")</f>
        <v/>
      </c>
      <c r="E2362" t="str">
        <f>IF([2]Conversion!E2374&lt;&gt;"",UPPER([2]Conversion!E2374),"")</f>
        <v/>
      </c>
      <c r="F2362" t="str">
        <f>IF([2]Conversion!A2374&lt;&gt;"",UPPER([2]Conversion!D2374),"")</f>
        <v xml:space="preserve">3 DENISON ROAD </v>
      </c>
      <c r="H2362" t="str">
        <f>IF([2]Conversion!A2374&lt;&gt;"",UPPER("Manchester"),"")</f>
        <v>MANCHESTER</v>
      </c>
      <c r="I2362" t="str">
        <f>IF([2]Conversion!A2374&lt;&gt;"",IF(MID('[2]Consultation Addresses'!C2374,LEN('[2]Consultation Addresses'!C2374)-4,1)=" ",RIGHT(TRIM('[2]Consultation Addresses'!C2374),7),""),"")</f>
        <v>M14 5PB</v>
      </c>
    </row>
    <row r="2363" spans="4:9" x14ac:dyDescent="0.25">
      <c r="D2363" t="str">
        <f>IF([2]Conversion!A2375&lt;&gt;"",UPPER([2]Conversion!G2375),"")</f>
        <v/>
      </c>
      <c r="E2363" t="str">
        <f>IF([2]Conversion!E2375&lt;&gt;"",UPPER([2]Conversion!E2375),"")</f>
        <v/>
      </c>
      <c r="F2363" t="str">
        <f>IF([2]Conversion!A2375&lt;&gt;"",UPPER([2]Conversion!D2375),"")</f>
        <v xml:space="preserve">3 DEYNE AVENUE </v>
      </c>
      <c r="H2363" t="str">
        <f>IF([2]Conversion!A2375&lt;&gt;"",UPPER("Manchester"),"")</f>
        <v>MANCHESTER</v>
      </c>
      <c r="I2363" t="str">
        <f>IF([2]Conversion!A2375&lt;&gt;"",IF(MID('[2]Consultation Addresses'!C2375,LEN('[2]Consultation Addresses'!C2375)-4,1)=" ",RIGHT(TRIM('[2]Consultation Addresses'!C2375),7),""),"")</f>
        <v>M14 5SY</v>
      </c>
    </row>
    <row r="2364" spans="4:9" x14ac:dyDescent="0.25">
      <c r="D2364" t="str">
        <f>IF([2]Conversion!A2376&lt;&gt;"",UPPER([2]Conversion!G2376),"")</f>
        <v/>
      </c>
      <c r="E2364" t="str">
        <f>IF([2]Conversion!E2376&lt;&gt;"",UPPER([2]Conversion!E2376),"")</f>
        <v/>
      </c>
      <c r="F2364" t="str">
        <f>IF([2]Conversion!A2376&lt;&gt;"",UPPER([2]Conversion!D2376),"")</f>
        <v xml:space="preserve">3 GATCOMBE </v>
      </c>
      <c r="H2364" t="str">
        <f>IF([2]Conversion!A2376&lt;&gt;"",UPPER("Manchester"),"")</f>
        <v>MANCHESTER</v>
      </c>
      <c r="I2364" t="str">
        <f>IF([2]Conversion!A2376&lt;&gt;"",IF(MID('[2]Consultation Addresses'!C2376,LEN('[2]Consultation Addresses'!C2376)-4,1)=" ",RIGHT(TRIM('[2]Consultation Addresses'!C2376),7),""),"")</f>
        <v>M14 5AS</v>
      </c>
    </row>
    <row r="2365" spans="4:9" x14ac:dyDescent="0.25">
      <c r="D2365" t="str">
        <f>IF([2]Conversion!A2377&lt;&gt;"",UPPER([2]Conversion!G2377),"")</f>
        <v/>
      </c>
      <c r="E2365" t="str">
        <f>IF([2]Conversion!E2377&lt;&gt;"",UPPER([2]Conversion!E2377),"")</f>
        <v/>
      </c>
      <c r="F2365" t="str">
        <f>IF([2]Conversion!A2377&lt;&gt;"",UPPER([2]Conversion!D2377),"")</f>
        <v xml:space="preserve">3 HADFIELD CLOSE </v>
      </c>
      <c r="H2365" t="str">
        <f>IF([2]Conversion!A2377&lt;&gt;"",UPPER("Manchester"),"")</f>
        <v>MANCHESTER</v>
      </c>
      <c r="I2365" t="str">
        <f>IF([2]Conversion!A2377&lt;&gt;"",IF(MID('[2]Consultation Addresses'!C2377,LEN('[2]Consultation Addresses'!C2377)-4,1)=" ",RIGHT(TRIM('[2]Consultation Addresses'!C2377),7),""),"")</f>
        <v>M14 5LY</v>
      </c>
    </row>
    <row r="2366" spans="4:9" x14ac:dyDescent="0.25">
      <c r="D2366" t="str">
        <f>IF([2]Conversion!A2378&lt;&gt;"",UPPER([2]Conversion!G2378),"")</f>
        <v/>
      </c>
      <c r="E2366" t="str">
        <f>IF([2]Conversion!E2378&lt;&gt;"",UPPER([2]Conversion!E2378),"")</f>
        <v/>
      </c>
      <c r="F2366" t="str">
        <f>IF([2]Conversion!A2378&lt;&gt;"",UPPER([2]Conversion!D2378),"")</f>
        <v xml:space="preserve">3 KATHLEEN </v>
      </c>
      <c r="H2366" t="str">
        <f>IF([2]Conversion!A2378&lt;&gt;"",UPPER("Manchester"),"")</f>
        <v>MANCHESTER</v>
      </c>
      <c r="I2366" t="str">
        <f>IF([2]Conversion!A2378&lt;&gt;"",IF(MID('[2]Consultation Addresses'!C2378,LEN('[2]Consultation Addresses'!C2378)-4,1)=" ",RIGHT(TRIM('[2]Consultation Addresses'!C2378),7),""),"")</f>
        <v>M14 5GY</v>
      </c>
    </row>
    <row r="2367" spans="4:9" x14ac:dyDescent="0.25">
      <c r="D2367" t="str">
        <f>IF([2]Conversion!A2379&lt;&gt;"",UPPER([2]Conversion!G2379),"")</f>
        <v/>
      </c>
      <c r="E2367" t="str">
        <f>IF([2]Conversion!E2379&lt;&gt;"",UPPER([2]Conversion!E2379),"")</f>
        <v/>
      </c>
      <c r="F2367" t="str">
        <f>IF([2]Conversion!A2379&lt;&gt;"",UPPER([2]Conversion!D2379),"")</f>
        <v xml:space="preserve">3 KENSINGTON AVENUE </v>
      </c>
      <c r="H2367" t="str">
        <f>IF([2]Conversion!A2379&lt;&gt;"",UPPER("Manchester"),"")</f>
        <v>MANCHESTER</v>
      </c>
      <c r="I2367" t="str">
        <f>IF([2]Conversion!A2379&lt;&gt;"",IF(MID('[2]Consultation Addresses'!C2379,LEN('[2]Consultation Addresses'!C2379)-4,1)=" ",RIGHT(TRIM('[2]Consultation Addresses'!C2379),7),""),"")</f>
        <v>M14 5PG</v>
      </c>
    </row>
    <row r="2368" spans="4:9" x14ac:dyDescent="0.25">
      <c r="D2368" t="str">
        <f>IF([2]Conversion!A2380&lt;&gt;"",UPPER([2]Conversion!G2380),"")</f>
        <v/>
      </c>
      <c r="E2368" t="str">
        <f>IF([2]Conversion!E2380&lt;&gt;"",UPPER([2]Conversion!E2380),"")</f>
        <v/>
      </c>
      <c r="F2368" t="str">
        <f>IF([2]Conversion!A2380&lt;&gt;"",UPPER([2]Conversion!D2380),"")</f>
        <v xml:space="preserve">3 KENT ROAD </v>
      </c>
      <c r="H2368" t="str">
        <f>IF([2]Conversion!A2380&lt;&gt;"",UPPER("Manchester"),"")</f>
        <v>MANCHESTER</v>
      </c>
      <c r="I2368" t="str">
        <f>IF([2]Conversion!A2380&lt;&gt;"",IF(MID('[2]Consultation Addresses'!C2380,LEN('[2]Consultation Addresses'!C2380)-4,1)=" ",RIGHT(TRIM('[2]Consultation Addresses'!C2380),7),""),"")</f>
        <v>M14 5RF</v>
      </c>
    </row>
    <row r="2369" spans="4:9" x14ac:dyDescent="0.25">
      <c r="D2369" t="str">
        <f>IF([2]Conversion!A2381&lt;&gt;"",UPPER([2]Conversion!G2381),"")</f>
        <v/>
      </c>
      <c r="E2369" t="str">
        <f>IF([2]Conversion!E2381&lt;&gt;"",UPPER([2]Conversion!E2381),"")</f>
        <v/>
      </c>
      <c r="F2369" t="str">
        <f>IF([2]Conversion!A2381&lt;&gt;"",UPPER([2]Conversion!D2381),"")</f>
        <v xml:space="preserve">3 LANGDALE ROAD </v>
      </c>
      <c r="H2369" t="str">
        <f>IF([2]Conversion!A2381&lt;&gt;"",UPPER("Manchester"),"")</f>
        <v>MANCHESTER</v>
      </c>
      <c r="I2369" t="str">
        <f>IF([2]Conversion!A2381&lt;&gt;"",IF(MID('[2]Consultation Addresses'!C2381,LEN('[2]Consultation Addresses'!C2381)-4,1)=" ",RIGHT(TRIM('[2]Consultation Addresses'!C2381),7),""),"")</f>
        <v>M14 5PQ</v>
      </c>
    </row>
    <row r="2370" spans="4:9" x14ac:dyDescent="0.25">
      <c r="D2370" t="str">
        <f>IF([2]Conversion!A2382&lt;&gt;"",UPPER([2]Conversion!G2382),"")</f>
        <v/>
      </c>
      <c r="E2370" t="str">
        <f>IF([2]Conversion!E2382&lt;&gt;"",UPPER([2]Conversion!E2382),"")</f>
        <v/>
      </c>
      <c r="F2370" t="str">
        <f>IF([2]Conversion!A2382&lt;&gt;"",UPPER([2]Conversion!D2382),"")</f>
        <v xml:space="preserve">3 MARCUS </v>
      </c>
      <c r="H2370" t="str">
        <f>IF([2]Conversion!A2382&lt;&gt;"",UPPER("Manchester"),"")</f>
        <v>MANCHESTER</v>
      </c>
      <c r="I2370" t="str">
        <f>IF([2]Conversion!A2382&lt;&gt;"",IF(MID('[2]Consultation Addresses'!C2382,LEN('[2]Consultation Addresses'!C2382)-4,1)=" ",RIGHT(TRIM('[2]Consultation Addresses'!C2382),7),""),"")</f>
        <v>M14 5GX</v>
      </c>
    </row>
    <row r="2371" spans="4:9" x14ac:dyDescent="0.25">
      <c r="D2371" t="str">
        <f>IF([2]Conversion!A2383&lt;&gt;"",UPPER([2]Conversion!G2383),"")</f>
        <v/>
      </c>
      <c r="E2371" t="str">
        <f>IF([2]Conversion!E2383&lt;&gt;"",UPPER([2]Conversion!E2383),"")</f>
        <v/>
      </c>
      <c r="F2371" t="str">
        <f>IF([2]Conversion!A2383&lt;&gt;"",UPPER([2]Conversion!D2383),"")</f>
        <v xml:space="preserve">3 MILVERTON ROAD </v>
      </c>
      <c r="H2371" t="str">
        <f>IF([2]Conversion!A2383&lt;&gt;"",UPPER("Manchester"),"")</f>
        <v>MANCHESTER</v>
      </c>
      <c r="I2371" t="str">
        <f>IF([2]Conversion!A2383&lt;&gt;"",IF(MID('[2]Consultation Addresses'!C2383,LEN('[2]Consultation Addresses'!C2383)-4,1)=" ",RIGHT(TRIM('[2]Consultation Addresses'!C2383),7),""),"")</f>
        <v>M14 5PL</v>
      </c>
    </row>
    <row r="2372" spans="4:9" x14ac:dyDescent="0.25">
      <c r="D2372" t="str">
        <f>IF([2]Conversion!A2384&lt;&gt;"",UPPER([2]Conversion!G2384),"")</f>
        <v/>
      </c>
      <c r="E2372" t="str">
        <f>IF([2]Conversion!E2384&lt;&gt;"",UPPER([2]Conversion!E2384),"")</f>
        <v/>
      </c>
      <c r="F2372" t="str">
        <f>IF([2]Conversion!A2384&lt;&gt;"",UPPER([2]Conversion!D2384),"")</f>
        <v xml:space="preserve">3 MOON </v>
      </c>
      <c r="H2372" t="str">
        <f>IF([2]Conversion!A2384&lt;&gt;"",UPPER("Manchester"),"")</f>
        <v>MANCHESTER</v>
      </c>
      <c r="I2372" t="str">
        <f>IF([2]Conversion!A2384&lt;&gt;"",IF(MID('[2]Consultation Addresses'!C2384,LEN('[2]Consultation Addresses'!C2384)-4,1)=" ",RIGHT(TRIM('[2]Consultation Addresses'!C2384),7),""),"")</f>
        <v>M14 5HE</v>
      </c>
    </row>
    <row r="2373" spans="4:9" x14ac:dyDescent="0.25">
      <c r="D2373" t="str">
        <f>IF([2]Conversion!A2385&lt;&gt;"",UPPER([2]Conversion!G2385),"")</f>
        <v/>
      </c>
      <c r="E2373" t="str">
        <f>IF([2]Conversion!E2385&lt;&gt;"",UPPER([2]Conversion!E2385),"")</f>
        <v/>
      </c>
      <c r="F2373" t="str">
        <f>IF([2]Conversion!A2385&lt;&gt;"",UPPER([2]Conversion!D2385),"")</f>
        <v xml:space="preserve">3 PARK </v>
      </c>
      <c r="H2373" t="str">
        <f>IF([2]Conversion!A2385&lt;&gt;"",UPPER("Manchester"),"")</f>
        <v>MANCHESTER</v>
      </c>
      <c r="I2373" t="str">
        <f>IF([2]Conversion!A2385&lt;&gt;"",IF(MID('[2]Consultation Addresses'!C2385,LEN('[2]Consultation Addresses'!C2385)-4,1)=" ",RIGHT(TRIM('[2]Consultation Addresses'!C2385),7),""),"")</f>
        <v>M14 5HP</v>
      </c>
    </row>
    <row r="2374" spans="4:9" x14ac:dyDescent="0.25">
      <c r="D2374" t="str">
        <f>IF([2]Conversion!A2386&lt;&gt;"",UPPER([2]Conversion!G2386),"")</f>
        <v/>
      </c>
      <c r="E2374" t="str">
        <f>IF([2]Conversion!E2386&lt;&gt;"",UPPER([2]Conversion!E2386),"")</f>
        <v/>
      </c>
      <c r="F2374" t="str">
        <f>IF([2]Conversion!A2386&lt;&gt;"",UPPER([2]Conversion!D2386),"")</f>
        <v xml:space="preserve">3 REDCLYFFE AVENUE </v>
      </c>
      <c r="H2374" t="str">
        <f>IF([2]Conversion!A2386&lt;&gt;"",UPPER("Manchester"),"")</f>
        <v>MANCHESTER</v>
      </c>
      <c r="I2374" t="str">
        <f>IF([2]Conversion!A2386&lt;&gt;"",IF(MID('[2]Consultation Addresses'!C2386,LEN('[2]Consultation Addresses'!C2386)-4,1)=" ",RIGHT(TRIM('[2]Consultation Addresses'!C2386),7),""),"")</f>
        <v>M14 5RG</v>
      </c>
    </row>
    <row r="2375" spans="4:9" x14ac:dyDescent="0.25">
      <c r="D2375" t="str">
        <f>IF([2]Conversion!A2387&lt;&gt;"",UPPER([2]Conversion!G2387),"")</f>
        <v/>
      </c>
      <c r="E2375" t="str">
        <f>IF([2]Conversion!E2387&lt;&gt;"",UPPER([2]Conversion!E2387),"")</f>
        <v/>
      </c>
      <c r="F2375" t="str">
        <f>IF([2]Conversion!A2387&lt;&gt;"",UPPER([2]Conversion!D2387),"")</f>
        <v xml:space="preserve">3 RUSHOLME </v>
      </c>
      <c r="H2375" t="str">
        <f>IF([2]Conversion!A2387&lt;&gt;"",UPPER("Manchester"),"")</f>
        <v>MANCHESTER</v>
      </c>
      <c r="I2375" t="str">
        <f>IF([2]Conversion!A2387&lt;&gt;"",IF(MID('[2]Consultation Addresses'!C2387,LEN('[2]Consultation Addresses'!C2387)-4,1)=" ",RIGHT(TRIM('[2]Consultation Addresses'!C2387),7),""),"")</f>
        <v>M14 5AR</v>
      </c>
    </row>
    <row r="2376" spans="4:9" x14ac:dyDescent="0.25">
      <c r="D2376" t="str">
        <f>IF([2]Conversion!A2388&lt;&gt;"",UPPER([2]Conversion!G2388),"")</f>
        <v/>
      </c>
      <c r="E2376" t="str">
        <f>IF([2]Conversion!E2388&lt;&gt;"",UPPER([2]Conversion!E2388),"")</f>
        <v/>
      </c>
      <c r="F2376" t="str">
        <f>IF([2]Conversion!A2388&lt;&gt;"",UPPER([2]Conversion!D2388),"")</f>
        <v xml:space="preserve">3 SCHUSTER ROAD </v>
      </c>
      <c r="H2376" t="str">
        <f>IF([2]Conversion!A2388&lt;&gt;"",UPPER("Manchester"),"")</f>
        <v>MANCHESTER</v>
      </c>
      <c r="I2376" t="str">
        <f>IF([2]Conversion!A2388&lt;&gt;"",IF(MID('[2]Consultation Addresses'!C2388,LEN('[2]Consultation Addresses'!C2388)-4,1)=" ",RIGHT(TRIM('[2]Consultation Addresses'!C2388),7),""),"")</f>
        <v>M14 5LX</v>
      </c>
    </row>
    <row r="2377" spans="4:9" x14ac:dyDescent="0.25">
      <c r="D2377" t="str">
        <f>IF([2]Conversion!A2389&lt;&gt;"",UPPER([2]Conversion!G2389),"")</f>
        <v/>
      </c>
      <c r="E2377" t="str">
        <f>IF([2]Conversion!E2389&lt;&gt;"",UPPER([2]Conversion!E2389),"")</f>
        <v/>
      </c>
      <c r="F2377" t="str">
        <f>IF([2]Conversion!A2389&lt;&gt;"",UPPER([2]Conversion!D2389),"")</f>
        <v xml:space="preserve">3 STANLEY AVENUE </v>
      </c>
      <c r="H2377" t="str">
        <f>IF([2]Conversion!A2389&lt;&gt;"",UPPER("Manchester"),"")</f>
        <v>MANCHESTER</v>
      </c>
      <c r="I2377" t="str">
        <f>IF([2]Conversion!A2389&lt;&gt;"",IF(MID('[2]Consultation Addresses'!C2389,LEN('[2]Consultation Addresses'!C2389)-4,1)=" ",RIGHT(TRIM('[2]Consultation Addresses'!C2389),7),""),"")</f>
        <v>M14 5HD</v>
      </c>
    </row>
    <row r="2378" spans="4:9" x14ac:dyDescent="0.25">
      <c r="D2378" t="str">
        <f>IF([2]Conversion!A2390&lt;&gt;"",UPPER([2]Conversion!G2390),"")</f>
        <v/>
      </c>
      <c r="E2378" t="str">
        <f>IF([2]Conversion!E2390&lt;&gt;"",UPPER([2]Conversion!E2390),"")</f>
        <v/>
      </c>
      <c r="F2378" t="str">
        <f>IF([2]Conversion!A2390&lt;&gt;"",UPPER([2]Conversion!D2390),"")</f>
        <v xml:space="preserve">3 WALLACE AVENUE </v>
      </c>
      <c r="H2378" t="str">
        <f>IF([2]Conversion!A2390&lt;&gt;"",UPPER("Manchester"),"")</f>
        <v>MANCHESTER</v>
      </c>
      <c r="I2378" t="str">
        <f>IF([2]Conversion!A2390&lt;&gt;"",IF(MID('[2]Consultation Addresses'!C2390,LEN('[2]Consultation Addresses'!C2390)-4,1)=" ",RIGHT(TRIM('[2]Consultation Addresses'!C2390),7),""),"")</f>
        <v>M14 5HH</v>
      </c>
    </row>
    <row r="2379" spans="4:9" x14ac:dyDescent="0.25">
      <c r="D2379" t="str">
        <f>IF([2]Conversion!A2391&lt;&gt;"",UPPER([2]Conversion!G2391),"")</f>
        <v/>
      </c>
      <c r="E2379" t="str">
        <f>IF([2]Conversion!E2391&lt;&gt;"",UPPER([2]Conversion!E2391),"")</f>
        <v/>
      </c>
      <c r="F2379" t="str">
        <f>IF([2]Conversion!A2391&lt;&gt;"",UPPER([2]Conversion!D2391),"")</f>
        <v xml:space="preserve">3 WALMER STREET </v>
      </c>
      <c r="H2379" t="str">
        <f>IF([2]Conversion!A2391&lt;&gt;"",UPPER("Manchester"),"")</f>
        <v>MANCHESTER</v>
      </c>
      <c r="I2379" t="str">
        <f>IF([2]Conversion!A2391&lt;&gt;"",IF(MID('[2]Consultation Addresses'!C2391,LEN('[2]Consultation Addresses'!C2391)-4,1)=" ",RIGHT(TRIM('[2]Consultation Addresses'!C2391),7),""),"")</f>
        <v>M14 5SS</v>
      </c>
    </row>
    <row r="2380" spans="4:9" x14ac:dyDescent="0.25">
      <c r="D2380" t="str">
        <f>IF([2]Conversion!A2392&lt;&gt;"",UPPER([2]Conversion!G2392),"")</f>
        <v/>
      </c>
      <c r="E2380" t="str">
        <f>IF([2]Conversion!E2392&lt;&gt;"",UPPER([2]Conversion!E2392),"")</f>
        <v/>
      </c>
      <c r="F2380" t="str">
        <f>IF([2]Conversion!A2392&lt;&gt;"",UPPER([2]Conversion!D2392),"")</f>
        <v xml:space="preserve">30 DENISON ROAD </v>
      </c>
      <c r="H2380" t="str">
        <f>IF([2]Conversion!A2392&lt;&gt;"",UPPER("Manchester"),"")</f>
        <v>MANCHESTER</v>
      </c>
      <c r="I2380" t="str">
        <f>IF([2]Conversion!A2392&lt;&gt;"",IF(MID('[2]Consultation Addresses'!C2392,LEN('[2]Consultation Addresses'!C2392)-4,1)=" ",RIGHT(TRIM('[2]Consultation Addresses'!C2392),7),""),"")</f>
        <v>M14 5SQ</v>
      </c>
    </row>
    <row r="2381" spans="4:9" x14ac:dyDescent="0.25">
      <c r="D2381" t="str">
        <f>IF([2]Conversion!A2393&lt;&gt;"",UPPER([2]Conversion!G2393),"")</f>
        <v/>
      </c>
      <c r="E2381" t="str">
        <f>IF([2]Conversion!E2393&lt;&gt;"",UPPER([2]Conversion!E2393),"")</f>
        <v/>
      </c>
      <c r="F2381" t="str">
        <f>IF([2]Conversion!A2393&lt;&gt;"",UPPER([2]Conversion!D2393),"")</f>
        <v xml:space="preserve">30 DEYNE AVENUE </v>
      </c>
      <c r="H2381" t="str">
        <f>IF([2]Conversion!A2393&lt;&gt;"",UPPER("Manchester"),"")</f>
        <v>MANCHESTER</v>
      </c>
      <c r="I2381" t="str">
        <f>IF([2]Conversion!A2393&lt;&gt;"",IF(MID('[2]Consultation Addresses'!C2393,LEN('[2]Consultation Addresses'!C2393)-4,1)=" ",RIGHT(TRIM('[2]Consultation Addresses'!C2393),7),""),"")</f>
        <v>M14 5SY</v>
      </c>
    </row>
    <row r="2382" spans="4:9" x14ac:dyDescent="0.25">
      <c r="D2382" t="str">
        <f>IF([2]Conversion!A2394&lt;&gt;"",UPPER([2]Conversion!G2394),"")</f>
        <v/>
      </c>
      <c r="E2382" t="str">
        <f>IF([2]Conversion!E2394&lt;&gt;"",UPPER([2]Conversion!E2394),"")</f>
        <v/>
      </c>
      <c r="F2382" t="str">
        <f>IF([2]Conversion!A2394&lt;&gt;"",UPPER([2]Conversion!D2394),"")</f>
        <v xml:space="preserve">30 HADFIELD CLOSE </v>
      </c>
      <c r="H2382" t="str">
        <f>IF([2]Conversion!A2394&lt;&gt;"",UPPER("Manchester"),"")</f>
        <v>MANCHESTER</v>
      </c>
      <c r="I2382" t="str">
        <f>IF([2]Conversion!A2394&lt;&gt;"",IF(MID('[2]Consultation Addresses'!C2394,LEN('[2]Consultation Addresses'!C2394)-4,1)=" ",RIGHT(TRIM('[2]Consultation Addresses'!C2394),7),""),"")</f>
        <v>M14 5LY</v>
      </c>
    </row>
    <row r="2383" spans="4:9" x14ac:dyDescent="0.25">
      <c r="D2383" t="str">
        <f>IF([2]Conversion!A2395&lt;&gt;"",UPPER([2]Conversion!G2395),"")</f>
        <v/>
      </c>
      <c r="E2383" t="str">
        <f>IF([2]Conversion!E2395&lt;&gt;"",UPPER([2]Conversion!E2395),"")</f>
        <v/>
      </c>
      <c r="F2383" t="str">
        <f>IF([2]Conversion!A2395&lt;&gt;"",UPPER([2]Conversion!D2395),"")</f>
        <v xml:space="preserve">30 LANGDALE ROAD </v>
      </c>
      <c r="H2383" t="str">
        <f>IF([2]Conversion!A2395&lt;&gt;"",UPPER("Manchester"),"")</f>
        <v>MANCHESTER</v>
      </c>
      <c r="I2383" t="str">
        <f>IF([2]Conversion!A2395&lt;&gt;"",IF(MID('[2]Consultation Addresses'!C2395,LEN('[2]Consultation Addresses'!C2395)-4,1)=" ",RIGHT(TRIM('[2]Consultation Addresses'!C2395),7),""),"")</f>
        <v>M14 5PP</v>
      </c>
    </row>
    <row r="2384" spans="4:9" x14ac:dyDescent="0.25">
      <c r="D2384" t="str">
        <f>IF([2]Conversion!A2396&lt;&gt;"",UPPER([2]Conversion!G2396),"")</f>
        <v/>
      </c>
      <c r="E2384" t="str">
        <f>IF([2]Conversion!E2396&lt;&gt;"",UPPER([2]Conversion!E2396),"")</f>
        <v/>
      </c>
      <c r="F2384" t="str">
        <f>IF([2]Conversion!A2396&lt;&gt;"",UPPER([2]Conversion!D2396),"")</f>
        <v xml:space="preserve">30 MILVERTON ROAD </v>
      </c>
      <c r="H2384" t="str">
        <f>IF([2]Conversion!A2396&lt;&gt;"",UPPER("Manchester"),"")</f>
        <v>MANCHESTER</v>
      </c>
      <c r="I2384" t="str">
        <f>IF([2]Conversion!A2396&lt;&gt;"",IF(MID('[2]Consultation Addresses'!C2396,LEN('[2]Consultation Addresses'!C2396)-4,1)=" ",RIGHT(TRIM('[2]Consultation Addresses'!C2396),7),""),"")</f>
        <v>M14 5PJ</v>
      </c>
    </row>
    <row r="2385" spans="4:9" x14ac:dyDescent="0.25">
      <c r="D2385" t="str">
        <f>IF([2]Conversion!A2397&lt;&gt;"",UPPER([2]Conversion!G2397),"")</f>
        <v/>
      </c>
      <c r="E2385" t="str">
        <f>IF([2]Conversion!E2397&lt;&gt;"",UPPER([2]Conversion!E2397),"")</f>
        <v/>
      </c>
      <c r="F2385" t="str">
        <f>IF([2]Conversion!A2397&lt;&gt;"",UPPER([2]Conversion!D2397),"")</f>
        <v xml:space="preserve">30 PARK </v>
      </c>
      <c r="H2385" t="str">
        <f>IF([2]Conversion!A2397&lt;&gt;"",UPPER("Manchester"),"")</f>
        <v>MANCHESTER</v>
      </c>
      <c r="I2385" t="str">
        <f>IF([2]Conversion!A2397&lt;&gt;"",IF(MID('[2]Consultation Addresses'!C2397,LEN('[2]Consultation Addresses'!C2397)-4,1)=" ",RIGHT(TRIM('[2]Consultation Addresses'!C2397),7),""),"")</f>
        <v>M14 5HQ</v>
      </c>
    </row>
    <row r="2386" spans="4:9" x14ac:dyDescent="0.25">
      <c r="D2386" t="str">
        <f>IF([2]Conversion!A2398&lt;&gt;"",UPPER([2]Conversion!G2398),"")</f>
        <v/>
      </c>
      <c r="E2386" t="str">
        <f>IF([2]Conversion!E2398&lt;&gt;"",UPPER([2]Conversion!E2398),"")</f>
        <v/>
      </c>
      <c r="F2386" t="str">
        <f>IF([2]Conversion!A2398&lt;&gt;"",UPPER([2]Conversion!D2398),"")</f>
        <v xml:space="preserve">30 RUSHOLME </v>
      </c>
      <c r="H2386" t="str">
        <f>IF([2]Conversion!A2398&lt;&gt;"",UPPER("Manchester"),"")</f>
        <v>MANCHESTER</v>
      </c>
      <c r="I2386" t="str">
        <f>IF([2]Conversion!A2398&lt;&gt;"",IF(MID('[2]Consultation Addresses'!C2398,LEN('[2]Consultation Addresses'!C2398)-4,1)=" ",RIGHT(TRIM('[2]Consultation Addresses'!C2398),7),""),"")</f>
        <v>M14 5AR</v>
      </c>
    </row>
    <row r="2387" spans="4:9" x14ac:dyDescent="0.25">
      <c r="D2387" t="str">
        <f>IF([2]Conversion!A2399&lt;&gt;"",UPPER([2]Conversion!G2399),"")</f>
        <v/>
      </c>
      <c r="E2387" t="str">
        <f>IF([2]Conversion!E2399&lt;&gt;"",UPPER([2]Conversion!E2399),"")</f>
        <v/>
      </c>
      <c r="F2387" t="str">
        <f>IF([2]Conversion!A2399&lt;&gt;"",UPPER([2]Conversion!D2399),"")</f>
        <v xml:space="preserve">30 SCHUSTER ROAD </v>
      </c>
      <c r="H2387" t="str">
        <f>IF([2]Conversion!A2399&lt;&gt;"",UPPER("Manchester"),"")</f>
        <v>MANCHESTER</v>
      </c>
      <c r="I2387" t="str">
        <f>IF([2]Conversion!A2399&lt;&gt;"",IF(MID('[2]Consultation Addresses'!C2399,LEN('[2]Consultation Addresses'!C2399)-4,1)=" ",RIGHT(TRIM('[2]Consultation Addresses'!C2399),7),""),"")</f>
        <v>M14 5PE</v>
      </c>
    </row>
    <row r="2388" spans="4:9" x14ac:dyDescent="0.25">
      <c r="D2388" t="str">
        <f>IF([2]Conversion!A2400&lt;&gt;"",UPPER([2]Conversion!G2400),"")</f>
        <v/>
      </c>
      <c r="E2388" t="str">
        <f>IF([2]Conversion!E2400&lt;&gt;"",UPPER([2]Conversion!E2400),"")</f>
        <v/>
      </c>
      <c r="F2388" t="str">
        <f>IF([2]Conversion!A2400&lt;&gt;"",UPPER([2]Conversion!D2400),"")</f>
        <v xml:space="preserve">30 STANLEY AVENUE </v>
      </c>
      <c r="H2388" t="str">
        <f>IF([2]Conversion!A2400&lt;&gt;"",UPPER("Manchester"),"")</f>
        <v>MANCHESTER</v>
      </c>
      <c r="I2388" t="str">
        <f>IF([2]Conversion!A2400&lt;&gt;"",IF(MID('[2]Consultation Addresses'!C2400,LEN('[2]Consultation Addresses'!C2400)-4,1)=" ",RIGHT(TRIM('[2]Consultation Addresses'!C2400),7),""),"")</f>
        <v>M14 5HB</v>
      </c>
    </row>
    <row r="2389" spans="4:9" x14ac:dyDescent="0.25">
      <c r="D2389" t="str">
        <f>IF([2]Conversion!A2401&lt;&gt;"",UPPER([2]Conversion!G2401),"")</f>
        <v/>
      </c>
      <c r="E2389" t="str">
        <f>IF([2]Conversion!E2401&lt;&gt;"",UPPER([2]Conversion!E2401),"")</f>
        <v/>
      </c>
      <c r="F2389" t="str">
        <f>IF([2]Conversion!A2401&lt;&gt;"",UPPER([2]Conversion!D2401),"")</f>
        <v xml:space="preserve">31 DENISON ROAD </v>
      </c>
      <c r="H2389" t="str">
        <f>IF([2]Conversion!A2401&lt;&gt;"",UPPER("Manchester"),"")</f>
        <v>MANCHESTER</v>
      </c>
      <c r="I2389" t="str">
        <f>IF([2]Conversion!A2401&lt;&gt;"",IF(MID('[2]Consultation Addresses'!C2401,LEN('[2]Consultation Addresses'!C2401)-4,1)=" ",RIGHT(TRIM('[2]Consultation Addresses'!C2401),7),""),"")</f>
        <v>M14 5LZ</v>
      </c>
    </row>
    <row r="2390" spans="4:9" x14ac:dyDescent="0.25">
      <c r="D2390" t="str">
        <f>IF([2]Conversion!A2402&lt;&gt;"",UPPER([2]Conversion!G2402),"")</f>
        <v/>
      </c>
      <c r="E2390" t="str">
        <f>IF([2]Conversion!E2402&lt;&gt;"",UPPER([2]Conversion!E2402),"")</f>
        <v/>
      </c>
      <c r="F2390" t="str">
        <f>IF([2]Conversion!A2402&lt;&gt;"",UPPER([2]Conversion!D2402),"")</f>
        <v xml:space="preserve">31 ELLERSLIE COURT UPPER PARK ROAD </v>
      </c>
      <c r="H2390" t="str">
        <f>IF([2]Conversion!A2402&lt;&gt;"",UPPER("Manchester"),"")</f>
        <v>MANCHESTER</v>
      </c>
      <c r="I2390" t="str">
        <f>IF([2]Conversion!A2402&lt;&gt;"",IF(MID('[2]Consultation Addresses'!C2402,LEN('[2]Consultation Addresses'!C2402)-4,1)=" ",RIGHT(TRIM('[2]Consultation Addresses'!C2402),7),""),"")</f>
        <v>M14 5RH</v>
      </c>
    </row>
    <row r="2391" spans="4:9" x14ac:dyDescent="0.25">
      <c r="D2391" t="str">
        <f>IF([2]Conversion!A2403&lt;&gt;"",UPPER([2]Conversion!G2403),"")</f>
        <v/>
      </c>
      <c r="E2391" t="str">
        <f>IF([2]Conversion!E2403&lt;&gt;"",UPPER([2]Conversion!E2403),"")</f>
        <v/>
      </c>
      <c r="F2391" t="str">
        <f>IF([2]Conversion!A2403&lt;&gt;"",UPPER([2]Conversion!D2403),"")</f>
        <v xml:space="preserve">31 KENSINGTON AVENUE </v>
      </c>
      <c r="H2391" t="str">
        <f>IF([2]Conversion!A2403&lt;&gt;"",UPPER("Manchester"),"")</f>
        <v>MANCHESTER</v>
      </c>
      <c r="I2391" t="str">
        <f>IF([2]Conversion!A2403&lt;&gt;"",IF(MID('[2]Consultation Addresses'!C2403,LEN('[2]Consultation Addresses'!C2403)-4,1)=" ",RIGHT(TRIM('[2]Consultation Addresses'!C2403),7),""),"")</f>
        <v>M14 5PG</v>
      </c>
    </row>
    <row r="2392" spans="4:9" x14ac:dyDescent="0.25">
      <c r="D2392" t="str">
        <f>IF([2]Conversion!A2404&lt;&gt;"",UPPER([2]Conversion!G2404),"")</f>
        <v/>
      </c>
      <c r="E2392" t="str">
        <f>IF([2]Conversion!E2404&lt;&gt;"",UPPER([2]Conversion!E2404),"")</f>
        <v/>
      </c>
      <c r="F2392" t="str">
        <f>IF([2]Conversion!A2404&lt;&gt;"",UPPER([2]Conversion!D2404),"")</f>
        <v xml:space="preserve">31 LANGDALE ROAD </v>
      </c>
      <c r="H2392" t="str">
        <f>IF([2]Conversion!A2404&lt;&gt;"",UPPER("Manchester"),"")</f>
        <v>MANCHESTER</v>
      </c>
      <c r="I2392" t="str">
        <f>IF([2]Conversion!A2404&lt;&gt;"",IF(MID('[2]Consultation Addresses'!C2404,LEN('[2]Consultation Addresses'!C2404)-4,1)=" ",RIGHT(TRIM('[2]Consultation Addresses'!C2404),7),""),"")</f>
        <v>M14 5PW</v>
      </c>
    </row>
    <row r="2393" spans="4:9" x14ac:dyDescent="0.25">
      <c r="D2393" t="str">
        <f>IF([2]Conversion!A2405&lt;&gt;"",UPPER([2]Conversion!G2405),"")</f>
        <v/>
      </c>
      <c r="E2393" t="str">
        <f>IF([2]Conversion!E2405&lt;&gt;"",UPPER([2]Conversion!E2405),"")</f>
        <v/>
      </c>
      <c r="F2393" t="str">
        <f>IF([2]Conversion!A2405&lt;&gt;"",UPPER([2]Conversion!D2405),"")</f>
        <v xml:space="preserve">31 MILVERTON ROAD </v>
      </c>
      <c r="H2393" t="str">
        <f>IF([2]Conversion!A2405&lt;&gt;"",UPPER("Manchester"),"")</f>
        <v>MANCHESTER</v>
      </c>
      <c r="I2393" t="str">
        <f>IF([2]Conversion!A2405&lt;&gt;"",IF(MID('[2]Consultation Addresses'!C2405,LEN('[2]Consultation Addresses'!C2405)-4,1)=" ",RIGHT(TRIM('[2]Consultation Addresses'!C2405),7),""),"")</f>
        <v>M14 5PJ</v>
      </c>
    </row>
    <row r="2394" spans="4:9" x14ac:dyDescent="0.25">
      <c r="D2394" t="str">
        <f>IF([2]Conversion!A2406&lt;&gt;"",UPPER([2]Conversion!G2406),"")</f>
        <v/>
      </c>
      <c r="E2394" t="str">
        <f>IF([2]Conversion!E2406&lt;&gt;"",UPPER([2]Conversion!E2406),"")</f>
        <v/>
      </c>
      <c r="F2394" t="str">
        <f>IF([2]Conversion!A2406&lt;&gt;"",UPPER([2]Conversion!D2406),"")</f>
        <v xml:space="preserve">31 PARK </v>
      </c>
      <c r="H2394" t="str">
        <f>IF([2]Conversion!A2406&lt;&gt;"",UPPER("Manchester"),"")</f>
        <v>MANCHESTER</v>
      </c>
      <c r="I2394" t="str">
        <f>IF([2]Conversion!A2406&lt;&gt;"",IF(MID('[2]Consultation Addresses'!C2406,LEN('[2]Consultation Addresses'!C2406)-4,1)=" ",RIGHT(TRIM('[2]Consultation Addresses'!C2406),7),""),"")</f>
        <v>M14 5HR</v>
      </c>
    </row>
    <row r="2395" spans="4:9" x14ac:dyDescent="0.25">
      <c r="D2395" t="str">
        <f>IF([2]Conversion!A2407&lt;&gt;"",UPPER([2]Conversion!G2407),"")</f>
        <v/>
      </c>
      <c r="E2395" t="str">
        <f>IF([2]Conversion!E2407&lt;&gt;"",UPPER([2]Conversion!E2407),"")</f>
        <v/>
      </c>
      <c r="F2395" t="str">
        <f>IF([2]Conversion!A2407&lt;&gt;"",UPPER([2]Conversion!D2407),"")</f>
        <v xml:space="preserve">31 SCHUSTER ROAD </v>
      </c>
      <c r="H2395" t="str">
        <f>IF([2]Conversion!A2407&lt;&gt;"",UPPER("Manchester"),"")</f>
        <v>MANCHESTER</v>
      </c>
      <c r="I2395" t="str">
        <f>IF([2]Conversion!A2407&lt;&gt;"",IF(MID('[2]Consultation Addresses'!C2407,LEN('[2]Consultation Addresses'!C2407)-4,1)=" ",RIGHT(TRIM('[2]Consultation Addresses'!C2407),7),""),"")</f>
        <v>M14 5LX</v>
      </c>
    </row>
    <row r="2396" spans="4:9" x14ac:dyDescent="0.25">
      <c r="D2396" t="str">
        <f>IF([2]Conversion!A2408&lt;&gt;"",UPPER([2]Conversion!G2408),"")</f>
        <v/>
      </c>
      <c r="E2396" t="str">
        <f>IF([2]Conversion!E2408&lt;&gt;"",UPPER([2]Conversion!E2408),"")</f>
        <v/>
      </c>
      <c r="F2396" t="str">
        <f>IF([2]Conversion!A2408&lt;&gt;"",UPPER([2]Conversion!D2408),"")</f>
        <v xml:space="preserve">31 STANLEY AVENUE </v>
      </c>
      <c r="H2396" t="str">
        <f>IF([2]Conversion!A2408&lt;&gt;"",UPPER("Manchester"),"")</f>
        <v>MANCHESTER</v>
      </c>
      <c r="I2396" t="str">
        <f>IF([2]Conversion!A2408&lt;&gt;"",IF(MID('[2]Consultation Addresses'!C2408,LEN('[2]Consultation Addresses'!C2408)-4,1)=" ",RIGHT(TRIM('[2]Consultation Addresses'!C2408),7),""),"")</f>
        <v>M14 5HD</v>
      </c>
    </row>
    <row r="2397" spans="4:9" x14ac:dyDescent="0.25">
      <c r="D2397" t="str">
        <f>IF([2]Conversion!A2409&lt;&gt;"",UPPER([2]Conversion!G2409),"")</f>
        <v/>
      </c>
      <c r="E2397" t="str">
        <f>IF([2]Conversion!E2409&lt;&gt;"",UPPER([2]Conversion!E2409),"")</f>
        <v/>
      </c>
      <c r="F2397" t="str">
        <f>IF([2]Conversion!A2409&lt;&gt;"",UPPER([2]Conversion!D2409),"")</f>
        <v xml:space="preserve">31D WILMSLOW ROAD </v>
      </c>
      <c r="H2397" t="str">
        <f>IF([2]Conversion!A2409&lt;&gt;"",UPPER("Manchester"),"")</f>
        <v>MANCHESTER</v>
      </c>
      <c r="I2397" t="str">
        <f>IF([2]Conversion!A2409&lt;&gt;"",IF(MID('[2]Consultation Addresses'!C2409,LEN('[2]Consultation Addresses'!C2409)-4,1)=" ",RIGHT(TRIM('[2]Consultation Addresses'!C2409),7),""),"")</f>
        <v>M14 5TB</v>
      </c>
    </row>
    <row r="2398" spans="4:9" x14ac:dyDescent="0.25">
      <c r="D2398" t="str">
        <f>IF([2]Conversion!A2410&lt;&gt;"",UPPER([2]Conversion!G2410),"")</f>
        <v/>
      </c>
      <c r="E2398" t="str">
        <f>IF([2]Conversion!E2410&lt;&gt;"",UPPER([2]Conversion!E2410),"")</f>
        <v/>
      </c>
      <c r="F2398" t="str">
        <f>IF([2]Conversion!A2410&lt;&gt;"",UPPER([2]Conversion!D2410),"")</f>
        <v xml:space="preserve">32 DENISON ROAD </v>
      </c>
      <c r="H2398" t="str">
        <f>IF([2]Conversion!A2410&lt;&gt;"",UPPER("Manchester"),"")</f>
        <v>MANCHESTER</v>
      </c>
      <c r="I2398" t="str">
        <f>IF([2]Conversion!A2410&lt;&gt;"",IF(MID('[2]Consultation Addresses'!C2410,LEN('[2]Consultation Addresses'!C2410)-4,1)=" ",RIGHT(TRIM('[2]Consultation Addresses'!C2410),7),""),"")</f>
        <v>M14 5SQ</v>
      </c>
    </row>
    <row r="2399" spans="4:9" x14ac:dyDescent="0.25">
      <c r="D2399" t="str">
        <f>IF([2]Conversion!A2411&lt;&gt;"",UPPER([2]Conversion!G2411),"")</f>
        <v/>
      </c>
      <c r="E2399" t="str">
        <f>IF([2]Conversion!E2411&lt;&gt;"",UPPER([2]Conversion!E2411),"")</f>
        <v/>
      </c>
      <c r="F2399" t="str">
        <f>IF([2]Conversion!A2411&lt;&gt;"",UPPER([2]Conversion!D2411),"")</f>
        <v xml:space="preserve">32 HADFIELD CLOSE </v>
      </c>
      <c r="H2399" t="str">
        <f>IF([2]Conversion!A2411&lt;&gt;"",UPPER("Manchester"),"")</f>
        <v>MANCHESTER</v>
      </c>
      <c r="I2399" t="str">
        <f>IF([2]Conversion!A2411&lt;&gt;"",IF(MID('[2]Consultation Addresses'!C2411,LEN('[2]Consultation Addresses'!C2411)-4,1)=" ",RIGHT(TRIM('[2]Consultation Addresses'!C2411),7),""),"")</f>
        <v>M14 5LY</v>
      </c>
    </row>
    <row r="2400" spans="4:9" x14ac:dyDescent="0.25">
      <c r="D2400" t="str">
        <f>IF([2]Conversion!A2412&lt;&gt;"",UPPER([2]Conversion!G2412),"")</f>
        <v/>
      </c>
      <c r="E2400" t="str">
        <f>IF([2]Conversion!E2412&lt;&gt;"",UPPER([2]Conversion!E2412),"")</f>
        <v/>
      </c>
      <c r="F2400" t="str">
        <f>IF([2]Conversion!A2412&lt;&gt;"",UPPER([2]Conversion!D2412),"")</f>
        <v xml:space="preserve">32 LANGDALE ROAD </v>
      </c>
      <c r="H2400" t="str">
        <f>IF([2]Conversion!A2412&lt;&gt;"",UPPER("Manchester"),"")</f>
        <v>MANCHESTER</v>
      </c>
      <c r="I2400" t="str">
        <f>IF([2]Conversion!A2412&lt;&gt;"",IF(MID('[2]Consultation Addresses'!C2412,LEN('[2]Consultation Addresses'!C2412)-4,1)=" ",RIGHT(TRIM('[2]Consultation Addresses'!C2412),7),""),"")</f>
        <v>M14 5PP</v>
      </c>
    </row>
    <row r="2401" spans="4:9" x14ac:dyDescent="0.25">
      <c r="D2401" t="str">
        <f>IF([2]Conversion!A2413&lt;&gt;"",UPPER([2]Conversion!G2413),"")</f>
        <v/>
      </c>
      <c r="E2401" t="str">
        <f>IF([2]Conversion!E2413&lt;&gt;"",UPPER([2]Conversion!E2413),"")</f>
        <v/>
      </c>
      <c r="F2401" t="str">
        <f>IF([2]Conversion!A2413&lt;&gt;"",UPPER([2]Conversion!D2413),"")</f>
        <v xml:space="preserve">32 MILVERTON ROAD </v>
      </c>
      <c r="H2401" t="str">
        <f>IF([2]Conversion!A2413&lt;&gt;"",UPPER("Manchester"),"")</f>
        <v>MANCHESTER</v>
      </c>
      <c r="I2401" t="str">
        <f>IF([2]Conversion!A2413&lt;&gt;"",IF(MID('[2]Consultation Addresses'!C2413,LEN('[2]Consultation Addresses'!C2413)-4,1)=" ",RIGHT(TRIM('[2]Consultation Addresses'!C2413),7),""),"")</f>
        <v>M14 5PJ</v>
      </c>
    </row>
    <row r="2402" spans="4:9" x14ac:dyDescent="0.25">
      <c r="D2402" t="str">
        <f>IF([2]Conversion!A2414&lt;&gt;"",UPPER([2]Conversion!G2414),"")</f>
        <v/>
      </c>
      <c r="E2402" t="str">
        <f>IF([2]Conversion!E2414&lt;&gt;"",UPPER([2]Conversion!E2414),"")</f>
        <v/>
      </c>
      <c r="F2402" t="str">
        <f>IF([2]Conversion!A2414&lt;&gt;"",UPPER([2]Conversion!D2414),"")</f>
        <v xml:space="preserve">32 PARK </v>
      </c>
      <c r="H2402" t="str">
        <f>IF([2]Conversion!A2414&lt;&gt;"",UPPER("Manchester"),"")</f>
        <v>MANCHESTER</v>
      </c>
      <c r="I2402" t="str">
        <f>IF([2]Conversion!A2414&lt;&gt;"",IF(MID('[2]Consultation Addresses'!C2414,LEN('[2]Consultation Addresses'!C2414)-4,1)=" ",RIGHT(TRIM('[2]Consultation Addresses'!C2414),7),""),"")</f>
        <v>M14 5HQ</v>
      </c>
    </row>
    <row r="2403" spans="4:9" x14ac:dyDescent="0.25">
      <c r="D2403" t="str">
        <f>IF([2]Conversion!A2415&lt;&gt;"",UPPER([2]Conversion!G2415),"")</f>
        <v/>
      </c>
      <c r="E2403" t="str">
        <f>IF([2]Conversion!E2415&lt;&gt;"",UPPER([2]Conversion!E2415),"")</f>
        <v/>
      </c>
      <c r="F2403" t="str">
        <f>IF([2]Conversion!A2415&lt;&gt;"",UPPER([2]Conversion!D2415),"")</f>
        <v xml:space="preserve">32 RUSHOLME </v>
      </c>
      <c r="H2403" t="str">
        <f>IF([2]Conversion!A2415&lt;&gt;"",UPPER("Manchester"),"")</f>
        <v>MANCHESTER</v>
      </c>
      <c r="I2403" t="str">
        <f>IF([2]Conversion!A2415&lt;&gt;"",IF(MID('[2]Consultation Addresses'!C2415,LEN('[2]Consultation Addresses'!C2415)-4,1)=" ",RIGHT(TRIM('[2]Consultation Addresses'!C2415),7),""),"")</f>
        <v>M14 5AR</v>
      </c>
    </row>
    <row r="2404" spans="4:9" x14ac:dyDescent="0.25">
      <c r="D2404" t="str">
        <f>IF([2]Conversion!A2416&lt;&gt;"",UPPER([2]Conversion!G2416),"")</f>
        <v/>
      </c>
      <c r="E2404" t="str">
        <f>IF([2]Conversion!E2416&lt;&gt;"",UPPER([2]Conversion!E2416),"")</f>
        <v/>
      </c>
      <c r="F2404" t="str">
        <f>IF([2]Conversion!A2416&lt;&gt;"",UPPER([2]Conversion!D2416),"")</f>
        <v xml:space="preserve">32 SCHUSTER ROAD </v>
      </c>
      <c r="H2404" t="str">
        <f>IF([2]Conversion!A2416&lt;&gt;"",UPPER("Manchester"),"")</f>
        <v>MANCHESTER</v>
      </c>
      <c r="I2404" t="str">
        <f>IF([2]Conversion!A2416&lt;&gt;"",IF(MID('[2]Consultation Addresses'!C2416,LEN('[2]Consultation Addresses'!C2416)-4,1)=" ",RIGHT(TRIM('[2]Consultation Addresses'!C2416),7),""),"")</f>
        <v>M14 5PE</v>
      </c>
    </row>
    <row r="2405" spans="4:9" x14ac:dyDescent="0.25">
      <c r="D2405" t="str">
        <f>IF([2]Conversion!A2417&lt;&gt;"",UPPER([2]Conversion!G2417),"")</f>
        <v/>
      </c>
      <c r="E2405" t="str">
        <f>IF([2]Conversion!E2417&lt;&gt;"",UPPER([2]Conversion!E2417),"")</f>
        <v/>
      </c>
      <c r="F2405" t="str">
        <f>IF([2]Conversion!A2417&lt;&gt;"",UPPER([2]Conversion!D2417),"")</f>
        <v xml:space="preserve">32 STANLEY AVENUE </v>
      </c>
      <c r="H2405" t="str">
        <f>IF([2]Conversion!A2417&lt;&gt;"",UPPER("Manchester"),"")</f>
        <v>MANCHESTER</v>
      </c>
      <c r="I2405" t="str">
        <f>IF([2]Conversion!A2417&lt;&gt;"",IF(MID('[2]Consultation Addresses'!C2417,LEN('[2]Consultation Addresses'!C2417)-4,1)=" ",RIGHT(TRIM('[2]Consultation Addresses'!C2417),7),""),"")</f>
        <v>M14 5HB</v>
      </c>
    </row>
    <row r="2406" spans="4:9" x14ac:dyDescent="0.25">
      <c r="D2406" t="str">
        <f>IF([2]Conversion!A2418&lt;&gt;"",UPPER([2]Conversion!G2418),"")</f>
        <v/>
      </c>
      <c r="E2406" t="str">
        <f>IF([2]Conversion!E2418&lt;&gt;"",UPPER([2]Conversion!E2418),"")</f>
        <v/>
      </c>
      <c r="F2406" t="str">
        <f>IF([2]Conversion!A2418&lt;&gt;"",UPPER([2]Conversion!D2418),"")</f>
        <v xml:space="preserve">33 ANSON ROAD </v>
      </c>
      <c r="H2406" t="str">
        <f>IF([2]Conversion!A2418&lt;&gt;"",UPPER("Manchester"),"")</f>
        <v>MANCHESTER</v>
      </c>
      <c r="I2406" t="str">
        <f>IF([2]Conversion!A2418&lt;&gt;"",IF(MID('[2]Consultation Addresses'!C2418,LEN('[2]Consultation Addresses'!C2418)-4,1)=" ",RIGHT(TRIM('[2]Consultation Addresses'!C2418),7),""),"")</f>
        <v>M14 5DA</v>
      </c>
    </row>
    <row r="2407" spans="4:9" x14ac:dyDescent="0.25">
      <c r="D2407" t="str">
        <f>IF([2]Conversion!A2419&lt;&gt;"",UPPER([2]Conversion!G2419),"")</f>
        <v/>
      </c>
      <c r="E2407" t="str">
        <f>IF([2]Conversion!E2419&lt;&gt;"",UPPER([2]Conversion!E2419),"")</f>
        <v/>
      </c>
      <c r="F2407" t="str">
        <f>IF([2]Conversion!A2419&lt;&gt;"",UPPER([2]Conversion!D2419),"")</f>
        <v xml:space="preserve">33 DENISON ROAD </v>
      </c>
      <c r="H2407" t="str">
        <f>IF([2]Conversion!A2419&lt;&gt;"",UPPER("Manchester"),"")</f>
        <v>MANCHESTER</v>
      </c>
      <c r="I2407" t="str">
        <f>IF([2]Conversion!A2419&lt;&gt;"",IF(MID('[2]Consultation Addresses'!C2419,LEN('[2]Consultation Addresses'!C2419)-4,1)=" ",RIGHT(TRIM('[2]Consultation Addresses'!C2419),7),""),"")</f>
        <v>M14 5LZ</v>
      </c>
    </row>
    <row r="2408" spans="4:9" x14ac:dyDescent="0.25">
      <c r="D2408" t="str">
        <f>IF([2]Conversion!A2420&lt;&gt;"",UPPER([2]Conversion!G2420),"")</f>
        <v/>
      </c>
      <c r="E2408" t="str">
        <f>IF([2]Conversion!E2420&lt;&gt;"",UPPER([2]Conversion!E2420),"")</f>
        <v/>
      </c>
      <c r="F2408" t="str">
        <f>IF([2]Conversion!A2420&lt;&gt;"",UPPER([2]Conversion!D2420),"")</f>
        <v xml:space="preserve">33 KENSINGTON AVENUE </v>
      </c>
      <c r="H2408" t="str">
        <f>IF([2]Conversion!A2420&lt;&gt;"",UPPER("Manchester"),"")</f>
        <v>MANCHESTER</v>
      </c>
      <c r="I2408" t="str">
        <f>IF([2]Conversion!A2420&lt;&gt;"",IF(MID('[2]Consultation Addresses'!C2420,LEN('[2]Consultation Addresses'!C2420)-4,1)=" ",RIGHT(TRIM('[2]Consultation Addresses'!C2420),7),""),"")</f>
        <v>M14 5PG</v>
      </c>
    </row>
    <row r="2409" spans="4:9" x14ac:dyDescent="0.25">
      <c r="D2409" t="str">
        <f>IF([2]Conversion!A2421&lt;&gt;"",UPPER([2]Conversion!G2421),"")</f>
        <v/>
      </c>
      <c r="E2409" t="str">
        <f>IF([2]Conversion!E2421&lt;&gt;"",UPPER([2]Conversion!E2421),"")</f>
        <v/>
      </c>
      <c r="F2409" t="str">
        <f>IF([2]Conversion!A2421&lt;&gt;"",UPPER([2]Conversion!D2421),"")</f>
        <v xml:space="preserve">33 MILVERTON ROAD </v>
      </c>
      <c r="H2409" t="str">
        <f>IF([2]Conversion!A2421&lt;&gt;"",UPPER("Manchester"),"")</f>
        <v>MANCHESTER</v>
      </c>
      <c r="I2409" t="str">
        <f>IF([2]Conversion!A2421&lt;&gt;"",IF(MID('[2]Consultation Addresses'!C2421,LEN('[2]Consultation Addresses'!C2421)-4,1)=" ",RIGHT(TRIM('[2]Consultation Addresses'!C2421),7),""),"")</f>
        <v>M14 5PJ</v>
      </c>
    </row>
    <row r="2410" spans="4:9" x14ac:dyDescent="0.25">
      <c r="D2410" t="str">
        <f>IF([2]Conversion!A2422&lt;&gt;"",UPPER([2]Conversion!G2422),"")</f>
        <v/>
      </c>
      <c r="E2410" t="str">
        <f>IF([2]Conversion!E2422&lt;&gt;"",UPPER([2]Conversion!E2422),"")</f>
        <v/>
      </c>
      <c r="F2410" t="str">
        <f>IF([2]Conversion!A2422&lt;&gt;"",UPPER([2]Conversion!D2422),"")</f>
        <v xml:space="preserve">33 PARK </v>
      </c>
      <c r="H2410" t="str">
        <f>IF([2]Conversion!A2422&lt;&gt;"",UPPER("Manchester"),"")</f>
        <v>MANCHESTER</v>
      </c>
      <c r="I2410" t="str">
        <f>IF([2]Conversion!A2422&lt;&gt;"",IF(MID('[2]Consultation Addresses'!C2422,LEN('[2]Consultation Addresses'!C2422)-4,1)=" ",RIGHT(TRIM('[2]Consultation Addresses'!C2422),7),""),"")</f>
        <v>M14 5HR</v>
      </c>
    </row>
    <row r="2411" spans="4:9" x14ac:dyDescent="0.25">
      <c r="D2411" t="str">
        <f>IF([2]Conversion!A2423&lt;&gt;"",UPPER([2]Conversion!G2423),"")</f>
        <v/>
      </c>
      <c r="E2411" t="str">
        <f>IF([2]Conversion!E2423&lt;&gt;"",UPPER([2]Conversion!E2423),"")</f>
        <v/>
      </c>
      <c r="F2411" t="str">
        <f>IF([2]Conversion!A2423&lt;&gt;"",UPPER([2]Conversion!D2423),"")</f>
        <v xml:space="preserve">33 SCHUSTER ROAD </v>
      </c>
      <c r="H2411" t="str">
        <f>IF([2]Conversion!A2423&lt;&gt;"",UPPER("Manchester"),"")</f>
        <v>MANCHESTER</v>
      </c>
      <c r="I2411" t="str">
        <f>IF([2]Conversion!A2423&lt;&gt;"",IF(MID('[2]Consultation Addresses'!C2423,LEN('[2]Consultation Addresses'!C2423)-4,1)=" ",RIGHT(TRIM('[2]Consultation Addresses'!C2423),7),""),"")</f>
        <v>M14 5LX</v>
      </c>
    </row>
    <row r="2412" spans="4:9" x14ac:dyDescent="0.25">
      <c r="D2412" t="str">
        <f>IF([2]Conversion!A2424&lt;&gt;"",UPPER([2]Conversion!G2424),"")</f>
        <v/>
      </c>
      <c r="E2412" t="str">
        <f>IF([2]Conversion!E2424&lt;&gt;"",UPPER([2]Conversion!E2424),"")</f>
        <v/>
      </c>
      <c r="F2412" t="str">
        <f>IF([2]Conversion!A2424&lt;&gt;"",UPPER([2]Conversion!D2424),"")</f>
        <v xml:space="preserve">33 STANLEY AVENUE </v>
      </c>
      <c r="H2412" t="str">
        <f>IF([2]Conversion!A2424&lt;&gt;"",UPPER("Manchester"),"")</f>
        <v>MANCHESTER</v>
      </c>
      <c r="I2412" t="str">
        <f>IF([2]Conversion!A2424&lt;&gt;"",IF(MID('[2]Consultation Addresses'!C2424,LEN('[2]Consultation Addresses'!C2424)-4,1)=" ",RIGHT(TRIM('[2]Consultation Addresses'!C2424),7),""),"")</f>
        <v>M14 5HD</v>
      </c>
    </row>
    <row r="2413" spans="4:9" x14ac:dyDescent="0.25">
      <c r="D2413" t="str">
        <f>IF([2]Conversion!A2425&lt;&gt;"",UPPER([2]Conversion!G2425),"")</f>
        <v/>
      </c>
      <c r="E2413" t="str">
        <f>IF([2]Conversion!E2425&lt;&gt;"",UPPER([2]Conversion!E2425),"")</f>
        <v/>
      </c>
      <c r="F2413" t="str">
        <f>IF([2]Conversion!A2425&lt;&gt;"",UPPER([2]Conversion!D2425),"")</f>
        <v xml:space="preserve">33A MILVERTON ROAD </v>
      </c>
      <c r="H2413" t="str">
        <f>IF([2]Conversion!A2425&lt;&gt;"",UPPER("Manchester"),"")</f>
        <v>MANCHESTER</v>
      </c>
      <c r="I2413" t="str">
        <f>IF([2]Conversion!A2425&lt;&gt;"",IF(MID('[2]Consultation Addresses'!C2425,LEN('[2]Consultation Addresses'!C2425)-4,1)=" ",RIGHT(TRIM('[2]Consultation Addresses'!C2425),7),""),"")</f>
        <v>M14 5PJ</v>
      </c>
    </row>
    <row r="2414" spans="4:9" x14ac:dyDescent="0.25">
      <c r="D2414" t="str">
        <f>IF([2]Conversion!A2426&lt;&gt;"",UPPER([2]Conversion!G2426),"")</f>
        <v/>
      </c>
      <c r="E2414" t="str">
        <f>IF([2]Conversion!E2426&lt;&gt;"",UPPER([2]Conversion!E2426),"")</f>
        <v/>
      </c>
      <c r="F2414" t="str">
        <f>IF([2]Conversion!A2426&lt;&gt;"",UPPER([2]Conversion!D2426),"")</f>
        <v xml:space="preserve">34 DENISON ROAD </v>
      </c>
      <c r="H2414" t="str">
        <f>IF([2]Conversion!A2426&lt;&gt;"",UPPER("Manchester"),"")</f>
        <v>MANCHESTER</v>
      </c>
      <c r="I2414" t="str">
        <f>IF([2]Conversion!A2426&lt;&gt;"",IF(MID('[2]Consultation Addresses'!C2426,LEN('[2]Consultation Addresses'!C2426)-4,1)=" ",RIGHT(TRIM('[2]Consultation Addresses'!C2426),7),""),"")</f>
        <v>M14 5SQ</v>
      </c>
    </row>
    <row r="2415" spans="4:9" x14ac:dyDescent="0.25">
      <c r="D2415" t="str">
        <f>IF([2]Conversion!A2427&lt;&gt;"",UPPER([2]Conversion!G2427),"")</f>
        <v/>
      </c>
      <c r="E2415" t="str">
        <f>IF([2]Conversion!E2427&lt;&gt;"",UPPER([2]Conversion!E2427),"")</f>
        <v/>
      </c>
      <c r="F2415" t="str">
        <f>IF([2]Conversion!A2427&lt;&gt;"",UPPER([2]Conversion!D2427),"")</f>
        <v xml:space="preserve">34 HADFIELD CLOSE </v>
      </c>
      <c r="H2415" t="str">
        <f>IF([2]Conversion!A2427&lt;&gt;"",UPPER("Manchester"),"")</f>
        <v>MANCHESTER</v>
      </c>
      <c r="I2415" t="str">
        <f>IF([2]Conversion!A2427&lt;&gt;"",IF(MID('[2]Consultation Addresses'!C2427,LEN('[2]Consultation Addresses'!C2427)-4,1)=" ",RIGHT(TRIM('[2]Consultation Addresses'!C2427),7),""),"")</f>
        <v>M14 5LY</v>
      </c>
    </row>
    <row r="2416" spans="4:9" x14ac:dyDescent="0.25">
      <c r="D2416" t="str">
        <f>IF([2]Conversion!A2428&lt;&gt;"",UPPER([2]Conversion!G2428),"")</f>
        <v/>
      </c>
      <c r="E2416" t="str">
        <f>IF([2]Conversion!E2428&lt;&gt;"",UPPER([2]Conversion!E2428),"")</f>
        <v/>
      </c>
      <c r="F2416" t="str">
        <f>IF([2]Conversion!A2428&lt;&gt;"",UPPER([2]Conversion!D2428),"")</f>
        <v xml:space="preserve">34 LANGDALE ROAD </v>
      </c>
      <c r="H2416" t="str">
        <f>IF([2]Conversion!A2428&lt;&gt;"",UPPER("Manchester"),"")</f>
        <v>MANCHESTER</v>
      </c>
      <c r="I2416" t="str">
        <f>IF([2]Conversion!A2428&lt;&gt;"",IF(MID('[2]Consultation Addresses'!C2428,LEN('[2]Consultation Addresses'!C2428)-4,1)=" ",RIGHT(TRIM('[2]Consultation Addresses'!C2428),7),""),"")</f>
        <v>M14 5PP</v>
      </c>
    </row>
    <row r="2417" spans="4:9" x14ac:dyDescent="0.25">
      <c r="D2417" t="str">
        <f>IF([2]Conversion!A2429&lt;&gt;"",UPPER([2]Conversion!G2429),"")</f>
        <v/>
      </c>
      <c r="E2417" t="str">
        <f>IF([2]Conversion!E2429&lt;&gt;"",UPPER([2]Conversion!E2429),"")</f>
        <v/>
      </c>
      <c r="F2417" t="str">
        <f>IF([2]Conversion!A2429&lt;&gt;"",UPPER([2]Conversion!D2429),"")</f>
        <v xml:space="preserve">34 MILVERTON ROAD </v>
      </c>
      <c r="H2417" t="str">
        <f>IF([2]Conversion!A2429&lt;&gt;"",UPPER("Manchester"),"")</f>
        <v>MANCHESTER</v>
      </c>
      <c r="I2417" t="str">
        <f>IF([2]Conversion!A2429&lt;&gt;"",IF(MID('[2]Consultation Addresses'!C2429,LEN('[2]Consultation Addresses'!C2429)-4,1)=" ",RIGHT(TRIM('[2]Consultation Addresses'!C2429),7),""),"")</f>
        <v>M14 5PJ</v>
      </c>
    </row>
    <row r="2418" spans="4:9" x14ac:dyDescent="0.25">
      <c r="D2418" t="str">
        <f>IF([2]Conversion!A2430&lt;&gt;"",UPPER([2]Conversion!G2430),"")</f>
        <v/>
      </c>
      <c r="E2418" t="str">
        <f>IF([2]Conversion!E2430&lt;&gt;"",UPPER([2]Conversion!E2430),"")</f>
        <v/>
      </c>
      <c r="F2418" t="str">
        <f>IF([2]Conversion!A2430&lt;&gt;"",UPPER([2]Conversion!D2430),"")</f>
        <v xml:space="preserve">34 PARK </v>
      </c>
      <c r="H2418" t="str">
        <f>IF([2]Conversion!A2430&lt;&gt;"",UPPER("Manchester"),"")</f>
        <v>MANCHESTER</v>
      </c>
      <c r="I2418" t="str">
        <f>IF([2]Conversion!A2430&lt;&gt;"",IF(MID('[2]Consultation Addresses'!C2430,LEN('[2]Consultation Addresses'!C2430)-4,1)=" ",RIGHT(TRIM('[2]Consultation Addresses'!C2430),7),""),"")</f>
        <v>M14 5HQ</v>
      </c>
    </row>
    <row r="2419" spans="4:9" x14ac:dyDescent="0.25">
      <c r="D2419" t="str">
        <f>IF([2]Conversion!A2431&lt;&gt;"",UPPER([2]Conversion!G2431),"")</f>
        <v/>
      </c>
      <c r="E2419" t="str">
        <f>IF([2]Conversion!E2431&lt;&gt;"",UPPER([2]Conversion!E2431),"")</f>
        <v/>
      </c>
      <c r="F2419" t="str">
        <f>IF([2]Conversion!A2431&lt;&gt;"",UPPER([2]Conversion!D2431),"")</f>
        <v xml:space="preserve">34 RUSHOLME </v>
      </c>
      <c r="H2419" t="str">
        <f>IF([2]Conversion!A2431&lt;&gt;"",UPPER("Manchester"),"")</f>
        <v>MANCHESTER</v>
      </c>
      <c r="I2419" t="str">
        <f>IF([2]Conversion!A2431&lt;&gt;"",IF(MID('[2]Consultation Addresses'!C2431,LEN('[2]Consultation Addresses'!C2431)-4,1)=" ",RIGHT(TRIM('[2]Consultation Addresses'!C2431),7),""),"")</f>
        <v>M14 5AR</v>
      </c>
    </row>
    <row r="2420" spans="4:9" x14ac:dyDescent="0.25">
      <c r="D2420" t="str">
        <f>IF([2]Conversion!A2432&lt;&gt;"",UPPER([2]Conversion!G2432),"")</f>
        <v/>
      </c>
      <c r="E2420" t="str">
        <f>IF([2]Conversion!E2432&lt;&gt;"",UPPER([2]Conversion!E2432),"")</f>
        <v/>
      </c>
      <c r="F2420" t="str">
        <f>IF([2]Conversion!A2432&lt;&gt;"",UPPER([2]Conversion!D2432),"")</f>
        <v xml:space="preserve">34 SCHUSTER ROAD </v>
      </c>
      <c r="H2420" t="str">
        <f>IF([2]Conversion!A2432&lt;&gt;"",UPPER("Manchester"),"")</f>
        <v>MANCHESTER</v>
      </c>
      <c r="I2420" t="str">
        <f>IF([2]Conversion!A2432&lt;&gt;"",IF(MID('[2]Consultation Addresses'!C2432,LEN('[2]Consultation Addresses'!C2432)-4,1)=" ",RIGHT(TRIM('[2]Consultation Addresses'!C2432),7),""),"")</f>
        <v>M14 5PE</v>
      </c>
    </row>
    <row r="2421" spans="4:9" x14ac:dyDescent="0.25">
      <c r="D2421" t="str">
        <f>IF([2]Conversion!A2433&lt;&gt;"",UPPER([2]Conversion!G2433),"")</f>
        <v/>
      </c>
      <c r="E2421" t="str">
        <f>IF([2]Conversion!E2433&lt;&gt;"",UPPER([2]Conversion!E2433),"")</f>
        <v/>
      </c>
      <c r="F2421" t="str">
        <f>IF([2]Conversion!A2433&lt;&gt;"",UPPER([2]Conversion!D2433),"")</f>
        <v xml:space="preserve">35 ANSON ROAD </v>
      </c>
      <c r="H2421" t="str">
        <f>IF([2]Conversion!A2433&lt;&gt;"",UPPER("Manchester"),"")</f>
        <v>MANCHESTER</v>
      </c>
      <c r="I2421" t="str">
        <f>IF([2]Conversion!A2433&lt;&gt;"",IF(MID('[2]Consultation Addresses'!C2433,LEN('[2]Consultation Addresses'!C2433)-4,1)=" ",RIGHT(TRIM('[2]Consultation Addresses'!C2433),7),""),"")</f>
        <v>M14 5DA</v>
      </c>
    </row>
    <row r="2422" spans="4:9" x14ac:dyDescent="0.25">
      <c r="D2422" t="str">
        <f>IF([2]Conversion!A2434&lt;&gt;"",UPPER([2]Conversion!G2434),"")</f>
        <v/>
      </c>
      <c r="E2422" t="str">
        <f>IF([2]Conversion!E2434&lt;&gt;"",UPPER([2]Conversion!E2434),"")</f>
        <v/>
      </c>
      <c r="F2422" t="str">
        <f>IF([2]Conversion!A2434&lt;&gt;"",UPPER([2]Conversion!D2434),"")</f>
        <v xml:space="preserve">35 DENISON ROAD </v>
      </c>
      <c r="H2422" t="str">
        <f>IF([2]Conversion!A2434&lt;&gt;"",UPPER("Manchester"),"")</f>
        <v>MANCHESTER</v>
      </c>
      <c r="I2422" t="str">
        <f>IF([2]Conversion!A2434&lt;&gt;"",IF(MID('[2]Consultation Addresses'!C2434,LEN('[2]Consultation Addresses'!C2434)-4,1)=" ",RIGHT(TRIM('[2]Consultation Addresses'!C2434),7),""),"")</f>
        <v>M14 5LZ</v>
      </c>
    </row>
    <row r="2423" spans="4:9" x14ac:dyDescent="0.25">
      <c r="D2423" t="str">
        <f>IF([2]Conversion!A2435&lt;&gt;"",UPPER([2]Conversion!G2435),"")</f>
        <v/>
      </c>
      <c r="E2423" t="str">
        <f>IF([2]Conversion!E2435&lt;&gt;"",UPPER([2]Conversion!E2435),"")</f>
        <v/>
      </c>
      <c r="F2423" t="str">
        <f>IF([2]Conversion!A2435&lt;&gt;"",UPPER([2]Conversion!D2435),"")</f>
        <v xml:space="preserve">35 KENSINGTON AVENUE </v>
      </c>
      <c r="H2423" t="str">
        <f>IF([2]Conversion!A2435&lt;&gt;"",UPPER("Manchester"),"")</f>
        <v>MANCHESTER</v>
      </c>
      <c r="I2423" t="str">
        <f>IF([2]Conversion!A2435&lt;&gt;"",IF(MID('[2]Consultation Addresses'!C2435,LEN('[2]Consultation Addresses'!C2435)-4,1)=" ",RIGHT(TRIM('[2]Consultation Addresses'!C2435),7),""),"")</f>
        <v>M14 5PG</v>
      </c>
    </row>
    <row r="2424" spans="4:9" x14ac:dyDescent="0.25">
      <c r="D2424" t="str">
        <f>IF([2]Conversion!A2436&lt;&gt;"",UPPER([2]Conversion!G2436),"")</f>
        <v/>
      </c>
      <c r="E2424" t="str">
        <f>IF([2]Conversion!E2436&lt;&gt;"",UPPER([2]Conversion!E2436),"")</f>
        <v/>
      </c>
      <c r="F2424" t="str">
        <f>IF([2]Conversion!A2436&lt;&gt;"",UPPER([2]Conversion!D2436),"")</f>
        <v xml:space="preserve">35 MILVERTON ROAD </v>
      </c>
      <c r="H2424" t="str">
        <f>IF([2]Conversion!A2436&lt;&gt;"",UPPER("Manchester"),"")</f>
        <v>MANCHESTER</v>
      </c>
      <c r="I2424" t="str">
        <f>IF([2]Conversion!A2436&lt;&gt;"",IF(MID('[2]Consultation Addresses'!C2436,LEN('[2]Consultation Addresses'!C2436)-4,1)=" ",RIGHT(TRIM('[2]Consultation Addresses'!C2436),7),""),"")</f>
        <v>M14 5PJ</v>
      </c>
    </row>
    <row r="2425" spans="4:9" x14ac:dyDescent="0.25">
      <c r="D2425" t="str">
        <f>IF([2]Conversion!A2437&lt;&gt;"",UPPER([2]Conversion!G2437),"")</f>
        <v/>
      </c>
      <c r="E2425" t="str">
        <f>IF([2]Conversion!E2437&lt;&gt;"",UPPER([2]Conversion!E2437),"")</f>
        <v/>
      </c>
      <c r="F2425" t="str">
        <f>IF([2]Conversion!A2437&lt;&gt;"",UPPER([2]Conversion!D2437),"")</f>
        <v xml:space="preserve">35 PARK </v>
      </c>
      <c r="H2425" t="str">
        <f>IF([2]Conversion!A2437&lt;&gt;"",UPPER("Manchester"),"")</f>
        <v>MANCHESTER</v>
      </c>
      <c r="I2425" t="str">
        <f>IF([2]Conversion!A2437&lt;&gt;"",IF(MID('[2]Consultation Addresses'!C2437,LEN('[2]Consultation Addresses'!C2437)-4,1)=" ",RIGHT(TRIM('[2]Consultation Addresses'!C2437),7),""),"")</f>
        <v>M14 5HR</v>
      </c>
    </row>
    <row r="2426" spans="4:9" x14ac:dyDescent="0.25">
      <c r="D2426" t="str">
        <f>IF([2]Conversion!A2438&lt;&gt;"",UPPER([2]Conversion!G2438),"")</f>
        <v/>
      </c>
      <c r="E2426" t="str">
        <f>IF([2]Conversion!E2438&lt;&gt;"",UPPER([2]Conversion!E2438),"")</f>
        <v/>
      </c>
      <c r="F2426" t="str">
        <f>IF([2]Conversion!A2438&lt;&gt;"",UPPER([2]Conversion!D2438),"")</f>
        <v xml:space="preserve">35 SCHUSTER ROAD </v>
      </c>
      <c r="H2426" t="str">
        <f>IF([2]Conversion!A2438&lt;&gt;"",UPPER("Manchester"),"")</f>
        <v>MANCHESTER</v>
      </c>
      <c r="I2426" t="str">
        <f>IF([2]Conversion!A2438&lt;&gt;"",IF(MID('[2]Consultation Addresses'!C2438,LEN('[2]Consultation Addresses'!C2438)-4,1)=" ",RIGHT(TRIM('[2]Consultation Addresses'!C2438),7),""),"")</f>
        <v>M14 5LX</v>
      </c>
    </row>
    <row r="2427" spans="4:9" x14ac:dyDescent="0.25">
      <c r="D2427" t="str">
        <f>IF([2]Conversion!A2439&lt;&gt;"",UPPER([2]Conversion!G2439),"")</f>
        <v/>
      </c>
      <c r="E2427" t="str">
        <f>IF([2]Conversion!E2439&lt;&gt;"",UPPER([2]Conversion!E2439),"")</f>
        <v/>
      </c>
      <c r="F2427" t="str">
        <f>IF([2]Conversion!A2439&lt;&gt;"",UPPER([2]Conversion!D2439),"")</f>
        <v xml:space="preserve">35 STANLEY AVENUE </v>
      </c>
      <c r="H2427" t="str">
        <f>IF([2]Conversion!A2439&lt;&gt;"",UPPER("Manchester"),"")</f>
        <v>MANCHESTER</v>
      </c>
      <c r="I2427" t="str">
        <f>IF([2]Conversion!A2439&lt;&gt;"",IF(MID('[2]Consultation Addresses'!C2439,LEN('[2]Consultation Addresses'!C2439)-4,1)=" ",RIGHT(TRIM('[2]Consultation Addresses'!C2439),7),""),"")</f>
        <v>M14 5HD</v>
      </c>
    </row>
    <row r="2428" spans="4:9" x14ac:dyDescent="0.25">
      <c r="D2428" t="str">
        <f>IF([2]Conversion!A2440&lt;&gt;"",UPPER([2]Conversion!G2440),"")</f>
        <v/>
      </c>
      <c r="E2428" t="str">
        <f>IF([2]Conversion!E2440&lt;&gt;"",UPPER([2]Conversion!E2440),"")</f>
        <v/>
      </c>
      <c r="F2428" t="str">
        <f>IF([2]Conversion!A2440&lt;&gt;"",UPPER([2]Conversion!D2440),"")</f>
        <v xml:space="preserve">36 HADFIELD CLOSE </v>
      </c>
      <c r="H2428" t="str">
        <f>IF([2]Conversion!A2440&lt;&gt;"",UPPER("Manchester"),"")</f>
        <v>MANCHESTER</v>
      </c>
      <c r="I2428" t="str">
        <f>IF([2]Conversion!A2440&lt;&gt;"",IF(MID('[2]Consultation Addresses'!C2440,LEN('[2]Consultation Addresses'!C2440)-4,1)=" ",RIGHT(TRIM('[2]Consultation Addresses'!C2440),7),""),"")</f>
        <v>M14 5LY</v>
      </c>
    </row>
    <row r="2429" spans="4:9" x14ac:dyDescent="0.25">
      <c r="D2429" t="str">
        <f>IF([2]Conversion!A2441&lt;&gt;"",UPPER([2]Conversion!G2441),"")</f>
        <v/>
      </c>
      <c r="E2429" t="str">
        <f>IF([2]Conversion!E2441&lt;&gt;"",UPPER([2]Conversion!E2441),"")</f>
        <v/>
      </c>
      <c r="F2429" t="str">
        <f>IF([2]Conversion!A2441&lt;&gt;"",UPPER([2]Conversion!D2441),"")</f>
        <v xml:space="preserve">36 LANGDALE ROAD </v>
      </c>
      <c r="H2429" t="str">
        <f>IF([2]Conversion!A2441&lt;&gt;"",UPPER("Manchester"),"")</f>
        <v>MANCHESTER</v>
      </c>
      <c r="I2429" t="str">
        <f>IF([2]Conversion!A2441&lt;&gt;"",IF(MID('[2]Consultation Addresses'!C2441,LEN('[2]Consultation Addresses'!C2441)-4,1)=" ",RIGHT(TRIM('[2]Consultation Addresses'!C2441),7),""),"")</f>
        <v>M14 5PP</v>
      </c>
    </row>
    <row r="2430" spans="4:9" x14ac:dyDescent="0.25">
      <c r="D2430" t="str">
        <f>IF([2]Conversion!A2442&lt;&gt;"",UPPER([2]Conversion!G2442),"")</f>
        <v/>
      </c>
      <c r="E2430" t="str">
        <f>IF([2]Conversion!E2442&lt;&gt;"",UPPER([2]Conversion!E2442),"")</f>
        <v/>
      </c>
      <c r="F2430" t="str">
        <f>IF([2]Conversion!A2442&lt;&gt;"",UPPER([2]Conversion!D2442),"")</f>
        <v xml:space="preserve">36 MILVERTON ROAD </v>
      </c>
      <c r="H2430" t="str">
        <f>IF([2]Conversion!A2442&lt;&gt;"",UPPER("Manchester"),"")</f>
        <v>MANCHESTER</v>
      </c>
      <c r="I2430" t="str">
        <f>IF([2]Conversion!A2442&lt;&gt;"",IF(MID('[2]Consultation Addresses'!C2442,LEN('[2]Consultation Addresses'!C2442)-4,1)=" ",RIGHT(TRIM('[2]Consultation Addresses'!C2442),7),""),"")</f>
        <v>M14 5PJ</v>
      </c>
    </row>
    <row r="2431" spans="4:9" x14ac:dyDescent="0.25">
      <c r="D2431" t="str">
        <f>IF([2]Conversion!A2443&lt;&gt;"",UPPER([2]Conversion!G2443),"")</f>
        <v/>
      </c>
      <c r="E2431" t="str">
        <f>IF([2]Conversion!E2443&lt;&gt;"",UPPER([2]Conversion!E2443),"")</f>
        <v/>
      </c>
      <c r="F2431" t="str">
        <f>IF([2]Conversion!A2443&lt;&gt;"",UPPER([2]Conversion!D2443),"")</f>
        <v xml:space="preserve">36 PARK </v>
      </c>
      <c r="H2431" t="str">
        <f>IF([2]Conversion!A2443&lt;&gt;"",UPPER("Manchester"),"")</f>
        <v>MANCHESTER</v>
      </c>
      <c r="I2431" t="str">
        <f>IF([2]Conversion!A2443&lt;&gt;"",IF(MID('[2]Consultation Addresses'!C2443,LEN('[2]Consultation Addresses'!C2443)-4,1)=" ",RIGHT(TRIM('[2]Consultation Addresses'!C2443),7),""),"")</f>
        <v>M14 5HQ</v>
      </c>
    </row>
    <row r="2432" spans="4:9" x14ac:dyDescent="0.25">
      <c r="D2432" t="str">
        <f>IF([2]Conversion!A2444&lt;&gt;"",UPPER([2]Conversion!G2444),"")</f>
        <v/>
      </c>
      <c r="E2432" t="str">
        <f>IF([2]Conversion!E2444&lt;&gt;"",UPPER([2]Conversion!E2444),"")</f>
        <v/>
      </c>
      <c r="F2432" t="str">
        <f>IF([2]Conversion!A2444&lt;&gt;"",UPPER([2]Conversion!D2444),"")</f>
        <v xml:space="preserve">36 RUSHOLME </v>
      </c>
      <c r="H2432" t="str">
        <f>IF([2]Conversion!A2444&lt;&gt;"",UPPER("Manchester"),"")</f>
        <v>MANCHESTER</v>
      </c>
      <c r="I2432" t="str">
        <f>IF([2]Conversion!A2444&lt;&gt;"",IF(MID('[2]Consultation Addresses'!C2444,LEN('[2]Consultation Addresses'!C2444)-4,1)=" ",RIGHT(TRIM('[2]Consultation Addresses'!C2444),7),""),"")</f>
        <v>M14 5AR</v>
      </c>
    </row>
    <row r="2433" spans="4:9" x14ac:dyDescent="0.25">
      <c r="D2433" t="str">
        <f>IF([2]Conversion!A2445&lt;&gt;"",UPPER([2]Conversion!G2445),"")</f>
        <v/>
      </c>
      <c r="E2433" t="str">
        <f>IF([2]Conversion!E2445&lt;&gt;"",UPPER([2]Conversion!E2445),"")</f>
        <v/>
      </c>
      <c r="F2433" t="str">
        <f>IF([2]Conversion!A2445&lt;&gt;"",UPPER([2]Conversion!D2445),"")</f>
        <v xml:space="preserve">36 SCHUSTER ROAD </v>
      </c>
      <c r="H2433" t="str">
        <f>IF([2]Conversion!A2445&lt;&gt;"",UPPER("Manchester"),"")</f>
        <v>MANCHESTER</v>
      </c>
      <c r="I2433" t="str">
        <f>IF([2]Conversion!A2445&lt;&gt;"",IF(MID('[2]Consultation Addresses'!C2445,LEN('[2]Consultation Addresses'!C2445)-4,1)=" ",RIGHT(TRIM('[2]Consultation Addresses'!C2445),7),""),"")</f>
        <v>M14 5PE</v>
      </c>
    </row>
    <row r="2434" spans="4:9" x14ac:dyDescent="0.25">
      <c r="D2434" t="str">
        <f>IF([2]Conversion!A2446&lt;&gt;"",UPPER([2]Conversion!G2446),"")</f>
        <v/>
      </c>
      <c r="E2434" t="str">
        <f>IF([2]Conversion!E2446&lt;&gt;"",UPPER([2]Conversion!E2446),"")</f>
        <v/>
      </c>
      <c r="F2434" t="str">
        <f>IF([2]Conversion!A2446&lt;&gt;"",UPPER([2]Conversion!D2446),"")</f>
        <v xml:space="preserve">36A DENISON ROAD </v>
      </c>
      <c r="H2434" t="str">
        <f>IF([2]Conversion!A2446&lt;&gt;"",UPPER("Manchester"),"")</f>
        <v>MANCHESTER</v>
      </c>
      <c r="I2434" t="str">
        <f>IF([2]Conversion!A2446&lt;&gt;"",IF(MID('[2]Consultation Addresses'!C2446,LEN('[2]Consultation Addresses'!C2446)-4,1)=" ",RIGHT(TRIM('[2]Consultation Addresses'!C2446),7),""),"")</f>
        <v>M14 5SQ</v>
      </c>
    </row>
    <row r="2435" spans="4:9" x14ac:dyDescent="0.25">
      <c r="D2435" t="str">
        <f>IF([2]Conversion!A2447&lt;&gt;"",UPPER([2]Conversion!G2447),"")</f>
        <v/>
      </c>
      <c r="E2435" t="str">
        <f>IF([2]Conversion!E2447&lt;&gt;"",UPPER([2]Conversion!E2447),"")</f>
        <v/>
      </c>
      <c r="F2435" t="str">
        <f>IF([2]Conversion!A2447&lt;&gt;"",UPPER([2]Conversion!D2447),"")</f>
        <v xml:space="preserve">37 ANSON ROAD </v>
      </c>
      <c r="H2435" t="str">
        <f>IF([2]Conversion!A2447&lt;&gt;"",UPPER("Manchester"),"")</f>
        <v>MANCHESTER</v>
      </c>
      <c r="I2435" t="str">
        <f>IF([2]Conversion!A2447&lt;&gt;"",IF(MID('[2]Consultation Addresses'!C2447,LEN('[2]Consultation Addresses'!C2447)-4,1)=" ",RIGHT(TRIM('[2]Consultation Addresses'!C2447),7),""),"")</f>
        <v>M14 5DA</v>
      </c>
    </row>
    <row r="2436" spans="4:9" x14ac:dyDescent="0.25">
      <c r="D2436" t="str">
        <f>IF([2]Conversion!A2448&lt;&gt;"",UPPER([2]Conversion!G2448),"")</f>
        <v/>
      </c>
      <c r="E2436" t="str">
        <f>IF([2]Conversion!E2448&lt;&gt;"",UPPER([2]Conversion!E2448),"")</f>
        <v/>
      </c>
      <c r="F2436" t="str">
        <f>IF([2]Conversion!A2448&lt;&gt;"",UPPER([2]Conversion!D2448),"")</f>
        <v xml:space="preserve">37 DENISON ROAD </v>
      </c>
      <c r="H2436" t="str">
        <f>IF([2]Conversion!A2448&lt;&gt;"",UPPER("Manchester"),"")</f>
        <v>MANCHESTER</v>
      </c>
      <c r="I2436" t="str">
        <f>IF([2]Conversion!A2448&lt;&gt;"",IF(MID('[2]Consultation Addresses'!C2448,LEN('[2]Consultation Addresses'!C2448)-4,1)=" ",RIGHT(TRIM('[2]Consultation Addresses'!C2448),7),""),"")</f>
        <v>M14 5LZ</v>
      </c>
    </row>
    <row r="2437" spans="4:9" x14ac:dyDescent="0.25">
      <c r="D2437" t="str">
        <f>IF([2]Conversion!A2449&lt;&gt;"",UPPER([2]Conversion!G2449),"")</f>
        <v/>
      </c>
      <c r="E2437" t="str">
        <f>IF([2]Conversion!E2449&lt;&gt;"",UPPER([2]Conversion!E2449),"")</f>
        <v/>
      </c>
      <c r="F2437" t="str">
        <f>IF([2]Conversion!A2449&lt;&gt;"",UPPER([2]Conversion!D2449),"")</f>
        <v xml:space="preserve">37 ELLERSLIE COURT UPPER PARK ROAD </v>
      </c>
      <c r="H2437" t="str">
        <f>IF([2]Conversion!A2449&lt;&gt;"",UPPER("Manchester"),"")</f>
        <v>MANCHESTER</v>
      </c>
      <c r="I2437" t="str">
        <f>IF([2]Conversion!A2449&lt;&gt;"",IF(MID('[2]Consultation Addresses'!C2449,LEN('[2]Consultation Addresses'!C2449)-4,1)=" ",RIGHT(TRIM('[2]Consultation Addresses'!C2449),7),""),"")</f>
        <v>M14 5RH</v>
      </c>
    </row>
    <row r="2438" spans="4:9" x14ac:dyDescent="0.25">
      <c r="D2438" t="str">
        <f>IF([2]Conversion!A2450&lt;&gt;"",UPPER([2]Conversion!G2450),"")</f>
        <v/>
      </c>
      <c r="E2438" t="str">
        <f>IF([2]Conversion!E2450&lt;&gt;"",UPPER([2]Conversion!E2450),"")</f>
        <v/>
      </c>
      <c r="F2438" t="str">
        <f>IF([2]Conversion!A2450&lt;&gt;"",UPPER([2]Conversion!D2450),"")</f>
        <v xml:space="preserve">37 KENSINGTON AVENUE </v>
      </c>
      <c r="H2438" t="str">
        <f>IF([2]Conversion!A2450&lt;&gt;"",UPPER("Manchester"),"")</f>
        <v>MANCHESTER</v>
      </c>
      <c r="I2438" t="str">
        <f>IF([2]Conversion!A2450&lt;&gt;"",IF(MID('[2]Consultation Addresses'!C2450,LEN('[2]Consultation Addresses'!C2450)-4,1)=" ",RIGHT(TRIM('[2]Consultation Addresses'!C2450),7),""),"")</f>
        <v>M14 5PG</v>
      </c>
    </row>
    <row r="2439" spans="4:9" x14ac:dyDescent="0.25">
      <c r="D2439" t="str">
        <f>IF([2]Conversion!A2451&lt;&gt;"",UPPER([2]Conversion!G2451),"")</f>
        <v/>
      </c>
      <c r="E2439" t="str">
        <f>IF([2]Conversion!E2451&lt;&gt;"",UPPER([2]Conversion!E2451),"")</f>
        <v/>
      </c>
      <c r="F2439" t="str">
        <f>IF([2]Conversion!A2451&lt;&gt;"",UPPER([2]Conversion!D2451),"")</f>
        <v xml:space="preserve">37 MILVERTON ROAD </v>
      </c>
      <c r="H2439" t="str">
        <f>IF([2]Conversion!A2451&lt;&gt;"",UPPER("Manchester"),"")</f>
        <v>MANCHESTER</v>
      </c>
      <c r="I2439" t="str">
        <f>IF([2]Conversion!A2451&lt;&gt;"",IF(MID('[2]Consultation Addresses'!C2451,LEN('[2]Consultation Addresses'!C2451)-4,1)=" ",RIGHT(TRIM('[2]Consultation Addresses'!C2451),7),""),"")</f>
        <v>M14 5PJ</v>
      </c>
    </row>
    <row r="2440" spans="4:9" x14ac:dyDescent="0.25">
      <c r="D2440" t="str">
        <f>IF([2]Conversion!A2452&lt;&gt;"",UPPER([2]Conversion!G2452),"")</f>
        <v/>
      </c>
      <c r="E2440" t="str">
        <f>IF([2]Conversion!E2452&lt;&gt;"",UPPER([2]Conversion!E2452),"")</f>
        <v/>
      </c>
      <c r="F2440" t="str">
        <f>IF([2]Conversion!A2452&lt;&gt;"",UPPER([2]Conversion!D2452),"")</f>
        <v xml:space="preserve">37 PARK </v>
      </c>
      <c r="H2440" t="str">
        <f>IF([2]Conversion!A2452&lt;&gt;"",UPPER("Manchester"),"")</f>
        <v>MANCHESTER</v>
      </c>
      <c r="I2440" t="str">
        <f>IF([2]Conversion!A2452&lt;&gt;"",IF(MID('[2]Consultation Addresses'!C2452,LEN('[2]Consultation Addresses'!C2452)-4,1)=" ",RIGHT(TRIM('[2]Consultation Addresses'!C2452),7),""),"")</f>
        <v>M14 5HR</v>
      </c>
    </row>
    <row r="2441" spans="4:9" x14ac:dyDescent="0.25">
      <c r="D2441" t="str">
        <f>IF([2]Conversion!A2453&lt;&gt;"",UPPER([2]Conversion!G2453),"")</f>
        <v/>
      </c>
      <c r="E2441" t="str">
        <f>IF([2]Conversion!E2453&lt;&gt;"",UPPER([2]Conversion!E2453),"")</f>
        <v/>
      </c>
      <c r="F2441" t="str">
        <f>IF([2]Conversion!A2453&lt;&gt;"",UPPER([2]Conversion!D2453),"")</f>
        <v xml:space="preserve">37 SCHUSTER ROAD </v>
      </c>
      <c r="H2441" t="str">
        <f>IF([2]Conversion!A2453&lt;&gt;"",UPPER("Manchester"),"")</f>
        <v>MANCHESTER</v>
      </c>
      <c r="I2441" t="str">
        <f>IF([2]Conversion!A2453&lt;&gt;"",IF(MID('[2]Consultation Addresses'!C2453,LEN('[2]Consultation Addresses'!C2453)-4,1)=" ",RIGHT(TRIM('[2]Consultation Addresses'!C2453),7),""),"")</f>
        <v>M14 5LX</v>
      </c>
    </row>
    <row r="2442" spans="4:9" x14ac:dyDescent="0.25">
      <c r="D2442" t="str">
        <f>IF([2]Conversion!A2454&lt;&gt;"",UPPER([2]Conversion!G2454),"")</f>
        <v/>
      </c>
      <c r="E2442" t="str">
        <f>IF([2]Conversion!E2454&lt;&gt;"",UPPER([2]Conversion!E2454),"")</f>
        <v/>
      </c>
      <c r="F2442" t="str">
        <f>IF([2]Conversion!A2454&lt;&gt;"",UPPER([2]Conversion!D2454),"")</f>
        <v xml:space="preserve">37 STANLEY AVENUE </v>
      </c>
      <c r="H2442" t="str">
        <f>IF([2]Conversion!A2454&lt;&gt;"",UPPER("Manchester"),"")</f>
        <v>MANCHESTER</v>
      </c>
      <c r="I2442" t="str">
        <f>IF([2]Conversion!A2454&lt;&gt;"",IF(MID('[2]Consultation Addresses'!C2454,LEN('[2]Consultation Addresses'!C2454)-4,1)=" ",RIGHT(TRIM('[2]Consultation Addresses'!C2454),7),""),"")</f>
        <v>M14 5HD</v>
      </c>
    </row>
    <row r="2443" spans="4:9" x14ac:dyDescent="0.25">
      <c r="D2443" t="str">
        <f>IF([2]Conversion!A2455&lt;&gt;"",UPPER([2]Conversion!G2455),"")</f>
        <v/>
      </c>
      <c r="E2443" t="str">
        <f>IF([2]Conversion!E2455&lt;&gt;"",UPPER([2]Conversion!E2455),"")</f>
        <v/>
      </c>
      <c r="F2443" t="str">
        <f>IF([2]Conversion!A2455&lt;&gt;"",UPPER([2]Conversion!D2455),"")</f>
        <v xml:space="preserve">38 ELLERSLIE COURT UPPER PARK ROAD </v>
      </c>
      <c r="H2443" t="str">
        <f>IF([2]Conversion!A2455&lt;&gt;"",UPPER("Manchester"),"")</f>
        <v>MANCHESTER</v>
      </c>
      <c r="I2443" t="str">
        <f>IF([2]Conversion!A2455&lt;&gt;"",IF(MID('[2]Consultation Addresses'!C2455,LEN('[2]Consultation Addresses'!C2455)-4,1)=" ",RIGHT(TRIM('[2]Consultation Addresses'!C2455),7),""),"")</f>
        <v>M14 5RH</v>
      </c>
    </row>
    <row r="2444" spans="4:9" x14ac:dyDescent="0.25">
      <c r="D2444" t="str">
        <f>IF([2]Conversion!A2456&lt;&gt;"",UPPER([2]Conversion!G2456),"")</f>
        <v/>
      </c>
      <c r="E2444" t="str">
        <f>IF([2]Conversion!E2456&lt;&gt;"",UPPER([2]Conversion!E2456),"")</f>
        <v/>
      </c>
      <c r="F2444" t="str">
        <f>IF([2]Conversion!A2456&lt;&gt;"",UPPER([2]Conversion!D2456),"")</f>
        <v xml:space="preserve">38 HADFIELD CLOSE </v>
      </c>
      <c r="H2444" t="str">
        <f>IF([2]Conversion!A2456&lt;&gt;"",UPPER("Manchester"),"")</f>
        <v>MANCHESTER</v>
      </c>
      <c r="I2444" t="str">
        <f>IF([2]Conversion!A2456&lt;&gt;"",IF(MID('[2]Consultation Addresses'!C2456,LEN('[2]Consultation Addresses'!C2456)-4,1)=" ",RIGHT(TRIM('[2]Consultation Addresses'!C2456),7),""),"")</f>
        <v>M14 5LY</v>
      </c>
    </row>
    <row r="2445" spans="4:9" x14ac:dyDescent="0.25">
      <c r="D2445" t="str">
        <f>IF([2]Conversion!A2457&lt;&gt;"",UPPER([2]Conversion!G2457),"")</f>
        <v/>
      </c>
      <c r="E2445" t="str">
        <f>IF([2]Conversion!E2457&lt;&gt;"",UPPER([2]Conversion!E2457),"")</f>
        <v/>
      </c>
      <c r="F2445" t="str">
        <f>IF([2]Conversion!A2457&lt;&gt;"",UPPER([2]Conversion!D2457),"")</f>
        <v xml:space="preserve">38 LANGDALE ROAD </v>
      </c>
      <c r="H2445" t="str">
        <f>IF([2]Conversion!A2457&lt;&gt;"",UPPER("Manchester"),"")</f>
        <v>MANCHESTER</v>
      </c>
      <c r="I2445" t="str">
        <f>IF([2]Conversion!A2457&lt;&gt;"",IF(MID('[2]Consultation Addresses'!C2457,LEN('[2]Consultation Addresses'!C2457)-4,1)=" ",RIGHT(TRIM('[2]Consultation Addresses'!C2457),7),""),"")</f>
        <v>M14 5PP</v>
      </c>
    </row>
    <row r="2446" spans="4:9" x14ac:dyDescent="0.25">
      <c r="D2446" t="str">
        <f>IF([2]Conversion!A2458&lt;&gt;"",UPPER([2]Conversion!G2458),"")</f>
        <v/>
      </c>
      <c r="E2446" t="str">
        <f>IF([2]Conversion!E2458&lt;&gt;"",UPPER([2]Conversion!E2458),"")</f>
        <v/>
      </c>
      <c r="F2446" t="str">
        <f>IF([2]Conversion!A2458&lt;&gt;"",UPPER([2]Conversion!D2458),"")</f>
        <v xml:space="preserve">38 PARK </v>
      </c>
      <c r="H2446" t="str">
        <f>IF([2]Conversion!A2458&lt;&gt;"",UPPER("Manchester"),"")</f>
        <v>MANCHESTER</v>
      </c>
      <c r="I2446" t="str">
        <f>IF([2]Conversion!A2458&lt;&gt;"",IF(MID('[2]Consultation Addresses'!C2458,LEN('[2]Consultation Addresses'!C2458)-4,1)=" ",RIGHT(TRIM('[2]Consultation Addresses'!C2458),7),""),"")</f>
        <v>M14 5HQ</v>
      </c>
    </row>
    <row r="2447" spans="4:9" x14ac:dyDescent="0.25">
      <c r="D2447" t="str">
        <f>IF([2]Conversion!A2459&lt;&gt;"",UPPER([2]Conversion!G2459),"")</f>
        <v/>
      </c>
      <c r="E2447" t="str">
        <f>IF([2]Conversion!E2459&lt;&gt;"",UPPER([2]Conversion!E2459),"")</f>
        <v/>
      </c>
      <c r="F2447" t="str">
        <f>IF([2]Conversion!A2459&lt;&gt;"",UPPER([2]Conversion!D2459),"")</f>
        <v xml:space="preserve">38 RUSHOLME </v>
      </c>
      <c r="H2447" t="str">
        <f>IF([2]Conversion!A2459&lt;&gt;"",UPPER("Manchester"),"")</f>
        <v>MANCHESTER</v>
      </c>
      <c r="I2447" t="str">
        <f>IF([2]Conversion!A2459&lt;&gt;"",IF(MID('[2]Consultation Addresses'!C2459,LEN('[2]Consultation Addresses'!C2459)-4,1)=" ",RIGHT(TRIM('[2]Consultation Addresses'!C2459),7),""),"")</f>
        <v>M14 5AR</v>
      </c>
    </row>
    <row r="2448" spans="4:9" x14ac:dyDescent="0.25">
      <c r="D2448" t="str">
        <f>IF([2]Conversion!A2460&lt;&gt;"",UPPER([2]Conversion!G2460),"")</f>
        <v/>
      </c>
      <c r="E2448" t="str">
        <f>IF([2]Conversion!E2460&lt;&gt;"",UPPER([2]Conversion!E2460),"")</f>
        <v/>
      </c>
      <c r="F2448" t="str">
        <f>IF([2]Conversion!A2460&lt;&gt;"",UPPER([2]Conversion!D2460),"")</f>
        <v xml:space="preserve">38 SCHUSTER ROAD </v>
      </c>
      <c r="H2448" t="str">
        <f>IF([2]Conversion!A2460&lt;&gt;"",UPPER("Manchester"),"")</f>
        <v>MANCHESTER</v>
      </c>
      <c r="I2448" t="str">
        <f>IF([2]Conversion!A2460&lt;&gt;"",IF(MID('[2]Consultation Addresses'!C2460,LEN('[2]Consultation Addresses'!C2460)-4,1)=" ",RIGHT(TRIM('[2]Consultation Addresses'!C2460),7),""),"")</f>
        <v>M14 5PE</v>
      </c>
    </row>
    <row r="2449" spans="4:9" x14ac:dyDescent="0.25">
      <c r="D2449" t="str">
        <f>IF([2]Conversion!A2461&lt;&gt;"",UPPER([2]Conversion!G2461),"")</f>
        <v/>
      </c>
      <c r="E2449" t="str">
        <f>IF([2]Conversion!E2461&lt;&gt;"",UPPER([2]Conversion!E2461),"")</f>
        <v/>
      </c>
      <c r="F2449" t="str">
        <f>IF([2]Conversion!A2461&lt;&gt;"",UPPER([2]Conversion!D2461),"")</f>
        <v xml:space="preserve">39 DENISON ROAD </v>
      </c>
      <c r="H2449" t="str">
        <f>IF([2]Conversion!A2461&lt;&gt;"",UPPER("Manchester"),"")</f>
        <v>MANCHESTER</v>
      </c>
      <c r="I2449" t="str">
        <f>IF([2]Conversion!A2461&lt;&gt;"",IF(MID('[2]Consultation Addresses'!C2461,LEN('[2]Consultation Addresses'!C2461)-4,1)=" ",RIGHT(TRIM('[2]Consultation Addresses'!C2461),7),""),"")</f>
        <v>M14 5LZ</v>
      </c>
    </row>
    <row r="2450" spans="4:9" x14ac:dyDescent="0.25">
      <c r="D2450" t="str">
        <f>IF([2]Conversion!A2462&lt;&gt;"",UPPER([2]Conversion!G2462),"")</f>
        <v/>
      </c>
      <c r="E2450" t="str">
        <f>IF([2]Conversion!E2462&lt;&gt;"",UPPER([2]Conversion!E2462),"")</f>
        <v/>
      </c>
      <c r="F2450" t="str">
        <f>IF([2]Conversion!A2462&lt;&gt;"",UPPER([2]Conversion!D2462),"")</f>
        <v xml:space="preserve">39 ELLERSLIE COURT UPPER PARK ROAD </v>
      </c>
      <c r="H2450" t="str">
        <f>IF([2]Conversion!A2462&lt;&gt;"",UPPER("Manchester"),"")</f>
        <v>MANCHESTER</v>
      </c>
      <c r="I2450" t="str">
        <f>IF([2]Conversion!A2462&lt;&gt;"",IF(MID('[2]Consultation Addresses'!C2462,LEN('[2]Consultation Addresses'!C2462)-4,1)=" ",RIGHT(TRIM('[2]Consultation Addresses'!C2462),7),""),"")</f>
        <v>M14 5RH</v>
      </c>
    </row>
    <row r="2451" spans="4:9" x14ac:dyDescent="0.25">
      <c r="D2451" t="str">
        <f>IF([2]Conversion!A2463&lt;&gt;"",UPPER([2]Conversion!G2463),"")</f>
        <v/>
      </c>
      <c r="E2451" t="str">
        <f>IF([2]Conversion!E2463&lt;&gt;"",UPPER([2]Conversion!E2463),"")</f>
        <v/>
      </c>
      <c r="F2451" t="str">
        <f>IF([2]Conversion!A2463&lt;&gt;"",UPPER([2]Conversion!D2463),"")</f>
        <v xml:space="preserve">39 KENSINGTON AVENUE </v>
      </c>
      <c r="H2451" t="str">
        <f>IF([2]Conversion!A2463&lt;&gt;"",UPPER("Manchester"),"")</f>
        <v>MANCHESTER</v>
      </c>
      <c r="I2451" t="str">
        <f>IF([2]Conversion!A2463&lt;&gt;"",IF(MID('[2]Consultation Addresses'!C2463,LEN('[2]Consultation Addresses'!C2463)-4,1)=" ",RIGHT(TRIM('[2]Consultation Addresses'!C2463),7),""),"")</f>
        <v>M14 5PG</v>
      </c>
    </row>
    <row r="2452" spans="4:9" x14ac:dyDescent="0.25">
      <c r="D2452" t="str">
        <f>IF([2]Conversion!A2464&lt;&gt;"",UPPER([2]Conversion!G2464),"")</f>
        <v/>
      </c>
      <c r="E2452" t="str">
        <f>IF([2]Conversion!E2464&lt;&gt;"",UPPER([2]Conversion!E2464),"")</f>
        <v/>
      </c>
      <c r="F2452" t="str">
        <f>IF([2]Conversion!A2464&lt;&gt;"",UPPER([2]Conversion!D2464),"")</f>
        <v xml:space="preserve">39 PARK </v>
      </c>
      <c r="H2452" t="str">
        <f>IF([2]Conversion!A2464&lt;&gt;"",UPPER("Manchester"),"")</f>
        <v>MANCHESTER</v>
      </c>
      <c r="I2452" t="str">
        <f>IF([2]Conversion!A2464&lt;&gt;"",IF(MID('[2]Consultation Addresses'!C2464,LEN('[2]Consultation Addresses'!C2464)-4,1)=" ",RIGHT(TRIM('[2]Consultation Addresses'!C2464),7),""),"")</f>
        <v>M14 5HR</v>
      </c>
    </row>
    <row r="2453" spans="4:9" x14ac:dyDescent="0.25">
      <c r="D2453" t="str">
        <f>IF([2]Conversion!A2465&lt;&gt;"",UPPER([2]Conversion!G2465),"")</f>
        <v/>
      </c>
      <c r="E2453" t="str">
        <f>IF([2]Conversion!E2465&lt;&gt;"",UPPER([2]Conversion!E2465),"")</f>
        <v/>
      </c>
      <c r="F2453" t="str">
        <f>IF([2]Conversion!A2465&lt;&gt;"",UPPER([2]Conversion!D2465),"")</f>
        <v xml:space="preserve">39 SCHUSTER ROAD </v>
      </c>
      <c r="H2453" t="str">
        <f>IF([2]Conversion!A2465&lt;&gt;"",UPPER("Manchester"),"")</f>
        <v>MANCHESTER</v>
      </c>
      <c r="I2453" t="str">
        <f>IF([2]Conversion!A2465&lt;&gt;"",IF(MID('[2]Consultation Addresses'!C2465,LEN('[2]Consultation Addresses'!C2465)-4,1)=" ",RIGHT(TRIM('[2]Consultation Addresses'!C2465),7),""),"")</f>
        <v>M14 5LX</v>
      </c>
    </row>
    <row r="2454" spans="4:9" x14ac:dyDescent="0.25">
      <c r="D2454" t="str">
        <f>IF([2]Conversion!A2466&lt;&gt;"",UPPER([2]Conversion!G2466),"")</f>
        <v/>
      </c>
      <c r="E2454" t="str">
        <f>IF([2]Conversion!E2466&lt;&gt;"",UPPER([2]Conversion!E2466),"")</f>
        <v/>
      </c>
      <c r="F2454" t="str">
        <f>IF([2]Conversion!A2466&lt;&gt;"",UPPER([2]Conversion!D2466),"")</f>
        <v xml:space="preserve">39 STANLEY AVENUE </v>
      </c>
      <c r="H2454" t="str">
        <f>IF([2]Conversion!A2466&lt;&gt;"",UPPER("Manchester"),"")</f>
        <v>MANCHESTER</v>
      </c>
      <c r="I2454" t="str">
        <f>IF([2]Conversion!A2466&lt;&gt;"",IF(MID('[2]Consultation Addresses'!C2466,LEN('[2]Consultation Addresses'!C2466)-4,1)=" ",RIGHT(TRIM('[2]Consultation Addresses'!C2466),7),""),"")</f>
        <v>M14 5HD</v>
      </c>
    </row>
    <row r="2455" spans="4:9" x14ac:dyDescent="0.25">
      <c r="D2455" t="str">
        <f>IF([2]Conversion!A2467&lt;&gt;"",UPPER([2]Conversion!G2467),"")</f>
        <v/>
      </c>
      <c r="E2455" t="str">
        <f>IF([2]Conversion!E2467&lt;&gt;"",UPPER([2]Conversion!E2467),"")</f>
        <v/>
      </c>
      <c r="F2455" t="str">
        <f>IF([2]Conversion!A2467&lt;&gt;"",UPPER([2]Conversion!D2467),"")</f>
        <v xml:space="preserve">4 ARRETON </v>
      </c>
      <c r="H2455" t="str">
        <f>IF([2]Conversion!A2467&lt;&gt;"",UPPER("Manchester"),"")</f>
        <v>MANCHESTER</v>
      </c>
      <c r="I2455" t="str">
        <f>IF([2]Conversion!A2467&lt;&gt;"",IF(MID('[2]Consultation Addresses'!C2467,LEN('[2]Consultation Addresses'!C2467)-4,1)=" ",RIGHT(TRIM('[2]Consultation Addresses'!C2467),7),""),"")</f>
        <v>M14 5AU</v>
      </c>
    </row>
    <row r="2456" spans="4:9" x14ac:dyDescent="0.25">
      <c r="D2456" t="str">
        <f>IF([2]Conversion!A2468&lt;&gt;"",UPPER([2]Conversion!G2468),"")</f>
        <v/>
      </c>
      <c r="E2456" t="str">
        <f>IF([2]Conversion!E2468&lt;&gt;"",UPPER([2]Conversion!E2468),"")</f>
        <v/>
      </c>
      <c r="F2456" t="str">
        <f>IF([2]Conversion!A2468&lt;&gt;"",UPPER([2]Conversion!D2468),"")</f>
        <v xml:space="preserve">4 ASTRAL </v>
      </c>
      <c r="H2456" t="str">
        <f>IF([2]Conversion!A2468&lt;&gt;"",UPPER("Manchester"),"")</f>
        <v>MANCHESTER</v>
      </c>
      <c r="I2456" t="str">
        <f>IF([2]Conversion!A2468&lt;&gt;"",IF(MID('[2]Consultation Addresses'!C2468,LEN('[2]Consultation Addresses'!C2468)-4,1)=" ",RIGHT(TRIM('[2]Consultation Addresses'!C2468),7),""),"")</f>
        <v>M14 5GZ</v>
      </c>
    </row>
    <row r="2457" spans="4:9" x14ac:dyDescent="0.25">
      <c r="D2457" t="str">
        <f>IF([2]Conversion!A2469&lt;&gt;"",UPPER([2]Conversion!G2469),"")</f>
        <v/>
      </c>
      <c r="E2457" t="str">
        <f>IF([2]Conversion!E2469&lt;&gt;"",UPPER([2]Conversion!E2469),"")</f>
        <v/>
      </c>
      <c r="F2457" t="str">
        <f>IF([2]Conversion!A2469&lt;&gt;"",UPPER([2]Conversion!D2469),"")</f>
        <v xml:space="preserve">4 CRESCENT </v>
      </c>
      <c r="H2457" t="str">
        <f>IF([2]Conversion!A2469&lt;&gt;"",UPPER("Manchester"),"")</f>
        <v>MANCHESTER</v>
      </c>
      <c r="I2457" t="str">
        <f>IF([2]Conversion!A2469&lt;&gt;"",IF(MID('[2]Consultation Addresses'!C2469,LEN('[2]Consultation Addresses'!C2469)-4,1)=" ",RIGHT(TRIM('[2]Consultation Addresses'!C2469),7),""),"")</f>
        <v>M14 5RW</v>
      </c>
    </row>
    <row r="2458" spans="4:9" x14ac:dyDescent="0.25">
      <c r="D2458" t="str">
        <f>IF([2]Conversion!A2470&lt;&gt;"",UPPER([2]Conversion!G2470),"")</f>
        <v/>
      </c>
      <c r="E2458" t="str">
        <f>IF([2]Conversion!E2470&lt;&gt;"",UPPER([2]Conversion!E2470),"")</f>
        <v/>
      </c>
      <c r="F2458" t="str">
        <f>IF([2]Conversion!A2470&lt;&gt;"",UPPER([2]Conversion!D2470),"")</f>
        <v xml:space="preserve">4 DENISON ROAD </v>
      </c>
      <c r="H2458" t="str">
        <f>IF([2]Conversion!A2470&lt;&gt;"",UPPER("Manchester"),"")</f>
        <v>MANCHESTER</v>
      </c>
      <c r="I2458" t="str">
        <f>IF([2]Conversion!A2470&lt;&gt;"",IF(MID('[2]Consultation Addresses'!C2470,LEN('[2]Consultation Addresses'!C2470)-4,1)=" ",RIGHT(TRIM('[2]Consultation Addresses'!C2470),7),""),"")</f>
        <v>M14 5PB</v>
      </c>
    </row>
    <row r="2459" spans="4:9" x14ac:dyDescent="0.25">
      <c r="D2459" t="str">
        <f>IF([2]Conversion!A2471&lt;&gt;"",UPPER([2]Conversion!G2471),"")</f>
        <v/>
      </c>
      <c r="E2459" t="str">
        <f>IF([2]Conversion!E2471&lt;&gt;"",UPPER([2]Conversion!E2471),"")</f>
        <v/>
      </c>
      <c r="F2459" t="str">
        <f>IF([2]Conversion!A2471&lt;&gt;"",UPPER([2]Conversion!D2471),"")</f>
        <v xml:space="preserve">4 GATCOMBE </v>
      </c>
      <c r="H2459" t="str">
        <f>IF([2]Conversion!A2471&lt;&gt;"",UPPER("Manchester"),"")</f>
        <v>MANCHESTER</v>
      </c>
      <c r="I2459" t="str">
        <f>IF([2]Conversion!A2471&lt;&gt;"",IF(MID('[2]Consultation Addresses'!C2471,LEN('[2]Consultation Addresses'!C2471)-4,1)=" ",RIGHT(TRIM('[2]Consultation Addresses'!C2471),7),""),"")</f>
        <v>M14 5AS</v>
      </c>
    </row>
    <row r="2460" spans="4:9" x14ac:dyDescent="0.25">
      <c r="D2460" t="str">
        <f>IF([2]Conversion!A2472&lt;&gt;"",UPPER([2]Conversion!G2472),"")</f>
        <v/>
      </c>
      <c r="E2460" t="str">
        <f>IF([2]Conversion!E2472&lt;&gt;"",UPPER([2]Conversion!E2472),"")</f>
        <v/>
      </c>
      <c r="F2460" t="str">
        <f>IF([2]Conversion!A2472&lt;&gt;"",UPPER([2]Conversion!D2472),"")</f>
        <v xml:space="preserve">4 HADFIELD CLOSE </v>
      </c>
      <c r="H2460" t="str">
        <f>IF([2]Conversion!A2472&lt;&gt;"",UPPER("Manchester"),"")</f>
        <v>MANCHESTER</v>
      </c>
      <c r="I2460" t="str">
        <f>IF([2]Conversion!A2472&lt;&gt;"",IF(MID('[2]Consultation Addresses'!C2472,LEN('[2]Consultation Addresses'!C2472)-4,1)=" ",RIGHT(TRIM('[2]Consultation Addresses'!C2472),7),""),"")</f>
        <v>M14 5LY</v>
      </c>
    </row>
    <row r="2461" spans="4:9" x14ac:dyDescent="0.25">
      <c r="D2461" t="str">
        <f>IF([2]Conversion!A2473&lt;&gt;"",UPPER([2]Conversion!G2473),"")</f>
        <v/>
      </c>
      <c r="E2461" t="str">
        <f>IF([2]Conversion!E2473&lt;&gt;"",UPPER([2]Conversion!E2473),"")</f>
        <v/>
      </c>
      <c r="F2461" t="str">
        <f>IF([2]Conversion!A2473&lt;&gt;"",UPPER([2]Conversion!D2473),"")</f>
        <v xml:space="preserve">4 HOPE ROAD </v>
      </c>
      <c r="H2461" t="str">
        <f>IF([2]Conversion!A2473&lt;&gt;"",UPPER("Manchester"),"")</f>
        <v>MANCHESTER</v>
      </c>
      <c r="I2461" t="str">
        <f>IF([2]Conversion!A2473&lt;&gt;"",IF(MID('[2]Consultation Addresses'!C2473,LEN('[2]Consultation Addresses'!C2473)-4,1)=" ",RIGHT(TRIM('[2]Consultation Addresses'!C2473),7),""),"")</f>
        <v>M14 5BB</v>
      </c>
    </row>
    <row r="2462" spans="4:9" x14ac:dyDescent="0.25">
      <c r="D2462" t="str">
        <f>IF([2]Conversion!A2474&lt;&gt;"",UPPER([2]Conversion!G2474),"")</f>
        <v/>
      </c>
      <c r="E2462" t="str">
        <f>IF([2]Conversion!E2474&lt;&gt;"",UPPER([2]Conversion!E2474),"")</f>
        <v/>
      </c>
      <c r="F2462" t="str">
        <f>IF([2]Conversion!A2474&lt;&gt;"",UPPER([2]Conversion!D2474),"")</f>
        <v xml:space="preserve">4 KATHLEEN </v>
      </c>
      <c r="H2462" t="str">
        <f>IF([2]Conversion!A2474&lt;&gt;"",UPPER("Manchester"),"")</f>
        <v>MANCHESTER</v>
      </c>
      <c r="I2462" t="str">
        <f>IF([2]Conversion!A2474&lt;&gt;"",IF(MID('[2]Consultation Addresses'!C2474,LEN('[2]Consultation Addresses'!C2474)-4,1)=" ",RIGHT(TRIM('[2]Consultation Addresses'!C2474),7),""),"")</f>
        <v>M14 5GY</v>
      </c>
    </row>
    <row r="2463" spans="4:9" x14ac:dyDescent="0.25">
      <c r="D2463" t="str">
        <f>IF([2]Conversion!A2475&lt;&gt;"",UPPER([2]Conversion!G2475),"")</f>
        <v/>
      </c>
      <c r="E2463" t="str">
        <f>IF([2]Conversion!E2475&lt;&gt;"",UPPER([2]Conversion!E2475),"")</f>
        <v/>
      </c>
      <c r="F2463" t="str">
        <f>IF([2]Conversion!A2475&lt;&gt;"",UPPER([2]Conversion!D2475),"")</f>
        <v xml:space="preserve">4 KENSINGTON AVENUE </v>
      </c>
      <c r="H2463" t="str">
        <f>IF([2]Conversion!A2475&lt;&gt;"",UPPER("Manchester"),"")</f>
        <v>MANCHESTER</v>
      </c>
      <c r="I2463" t="str">
        <f>IF([2]Conversion!A2475&lt;&gt;"",IF(MID('[2]Consultation Addresses'!C2475,LEN('[2]Consultation Addresses'!C2475)-4,1)=" ",RIGHT(TRIM('[2]Consultation Addresses'!C2475),7),""),"")</f>
        <v>M14 5PG</v>
      </c>
    </row>
    <row r="2464" spans="4:9" x14ac:dyDescent="0.25">
      <c r="D2464" t="str">
        <f>IF([2]Conversion!A2476&lt;&gt;"",UPPER([2]Conversion!G2476),"")</f>
        <v/>
      </c>
      <c r="E2464" t="str">
        <f>IF([2]Conversion!E2476&lt;&gt;"",UPPER([2]Conversion!E2476),"")</f>
        <v/>
      </c>
      <c r="F2464" t="str">
        <f>IF([2]Conversion!A2476&lt;&gt;"",UPPER([2]Conversion!D2476),"")</f>
        <v xml:space="preserve">4 KENT ROAD </v>
      </c>
      <c r="H2464" t="str">
        <f>IF([2]Conversion!A2476&lt;&gt;"",UPPER("Manchester"),"")</f>
        <v>MANCHESTER</v>
      </c>
      <c r="I2464" t="str">
        <f>IF([2]Conversion!A2476&lt;&gt;"",IF(MID('[2]Consultation Addresses'!C2476,LEN('[2]Consultation Addresses'!C2476)-4,1)=" ",RIGHT(TRIM('[2]Consultation Addresses'!C2476),7),""),"")</f>
        <v>M14 5RF</v>
      </c>
    </row>
    <row r="2465" spans="4:9" x14ac:dyDescent="0.25">
      <c r="D2465" t="str">
        <f>IF([2]Conversion!A2477&lt;&gt;"",UPPER([2]Conversion!G2477),"")</f>
        <v/>
      </c>
      <c r="E2465" t="str">
        <f>IF([2]Conversion!E2477&lt;&gt;"",UPPER([2]Conversion!E2477),"")</f>
        <v/>
      </c>
      <c r="F2465" t="str">
        <f>IF([2]Conversion!A2477&lt;&gt;"",UPPER([2]Conversion!D2477),"")</f>
        <v xml:space="preserve">4 MARCUS </v>
      </c>
      <c r="H2465" t="str">
        <f>IF([2]Conversion!A2477&lt;&gt;"",UPPER("Manchester"),"")</f>
        <v>MANCHESTER</v>
      </c>
      <c r="I2465" t="str">
        <f>IF([2]Conversion!A2477&lt;&gt;"",IF(MID('[2]Consultation Addresses'!C2477,LEN('[2]Consultation Addresses'!C2477)-4,1)=" ",RIGHT(TRIM('[2]Consultation Addresses'!C2477),7),""),"")</f>
        <v>M14 5GX</v>
      </c>
    </row>
    <row r="2466" spans="4:9" x14ac:dyDescent="0.25">
      <c r="D2466" t="str">
        <f>IF([2]Conversion!A2478&lt;&gt;"",UPPER([2]Conversion!G2478),"")</f>
        <v/>
      </c>
      <c r="E2466" t="str">
        <f>IF([2]Conversion!E2478&lt;&gt;"",UPPER([2]Conversion!E2478),"")</f>
        <v/>
      </c>
      <c r="F2466" t="str">
        <f>IF([2]Conversion!A2478&lt;&gt;"",UPPER([2]Conversion!D2478),"")</f>
        <v xml:space="preserve">4 MILVERTON ROAD </v>
      </c>
      <c r="H2466" t="str">
        <f>IF([2]Conversion!A2478&lt;&gt;"",UPPER("Manchester"),"")</f>
        <v>MANCHESTER</v>
      </c>
      <c r="I2466" t="str">
        <f>IF([2]Conversion!A2478&lt;&gt;"",IF(MID('[2]Consultation Addresses'!C2478,LEN('[2]Consultation Addresses'!C2478)-4,1)=" ",RIGHT(TRIM('[2]Consultation Addresses'!C2478),7),""),"")</f>
        <v>M14 5PL</v>
      </c>
    </row>
    <row r="2467" spans="4:9" x14ac:dyDescent="0.25">
      <c r="D2467" t="str">
        <f>IF([2]Conversion!A2479&lt;&gt;"",UPPER([2]Conversion!G2479),"")</f>
        <v/>
      </c>
      <c r="E2467" t="str">
        <f>IF([2]Conversion!E2479&lt;&gt;"",UPPER([2]Conversion!E2479),"")</f>
        <v/>
      </c>
      <c r="F2467" t="str">
        <f>IF([2]Conversion!A2479&lt;&gt;"",UPPER([2]Conversion!D2479),"")</f>
        <v xml:space="preserve">4 MOON </v>
      </c>
      <c r="H2467" t="str">
        <f>IF([2]Conversion!A2479&lt;&gt;"",UPPER("Manchester"),"")</f>
        <v>MANCHESTER</v>
      </c>
      <c r="I2467" t="str">
        <f>IF([2]Conversion!A2479&lt;&gt;"",IF(MID('[2]Consultation Addresses'!C2479,LEN('[2]Consultation Addresses'!C2479)-4,1)=" ",RIGHT(TRIM('[2]Consultation Addresses'!C2479),7),""),"")</f>
        <v>M14 5HE</v>
      </c>
    </row>
    <row r="2468" spans="4:9" x14ac:dyDescent="0.25">
      <c r="D2468" t="str">
        <f>IF([2]Conversion!A2480&lt;&gt;"",UPPER([2]Conversion!G2480),"")</f>
        <v/>
      </c>
      <c r="E2468" t="str">
        <f>IF([2]Conversion!E2480&lt;&gt;"",UPPER([2]Conversion!E2480),"")</f>
        <v/>
      </c>
      <c r="F2468" t="str">
        <f>IF([2]Conversion!A2480&lt;&gt;"",UPPER([2]Conversion!D2480),"")</f>
        <v xml:space="preserve">4 PARK </v>
      </c>
      <c r="H2468" t="str">
        <f>IF([2]Conversion!A2480&lt;&gt;"",UPPER("Manchester"),"")</f>
        <v>MANCHESTER</v>
      </c>
      <c r="I2468" t="str">
        <f>IF([2]Conversion!A2480&lt;&gt;"",IF(MID('[2]Consultation Addresses'!C2480,LEN('[2]Consultation Addresses'!C2480)-4,1)=" ",RIGHT(TRIM('[2]Consultation Addresses'!C2480),7),""),"")</f>
        <v>M14 5HQ</v>
      </c>
    </row>
    <row r="2469" spans="4:9" x14ac:dyDescent="0.25">
      <c r="D2469" t="str">
        <f>IF([2]Conversion!A2481&lt;&gt;"",UPPER([2]Conversion!G2481),"")</f>
        <v/>
      </c>
      <c r="E2469" t="str">
        <f>IF([2]Conversion!E2481&lt;&gt;"",UPPER([2]Conversion!E2481),"")</f>
        <v/>
      </c>
      <c r="F2469" t="str">
        <f>IF([2]Conversion!A2481&lt;&gt;"",UPPER([2]Conversion!D2481),"")</f>
        <v xml:space="preserve">4 REDCLYFFE AVENUE </v>
      </c>
      <c r="H2469" t="str">
        <f>IF([2]Conversion!A2481&lt;&gt;"",UPPER("Manchester"),"")</f>
        <v>MANCHESTER</v>
      </c>
      <c r="I2469" t="str">
        <f>IF([2]Conversion!A2481&lt;&gt;"",IF(MID('[2]Consultation Addresses'!C2481,LEN('[2]Consultation Addresses'!C2481)-4,1)=" ",RIGHT(TRIM('[2]Consultation Addresses'!C2481),7),""),"")</f>
        <v>M14 5RG</v>
      </c>
    </row>
    <row r="2470" spans="4:9" x14ac:dyDescent="0.25">
      <c r="D2470" t="str">
        <f>IF([2]Conversion!A2482&lt;&gt;"",UPPER([2]Conversion!G2482),"")</f>
        <v/>
      </c>
      <c r="E2470" t="str">
        <f>IF([2]Conversion!E2482&lt;&gt;"",UPPER([2]Conversion!E2482),"")</f>
        <v/>
      </c>
      <c r="F2470" t="str">
        <f>IF([2]Conversion!A2482&lt;&gt;"",UPPER([2]Conversion!D2482),"")</f>
        <v xml:space="preserve">4 RUSHOLME </v>
      </c>
      <c r="H2470" t="str">
        <f>IF([2]Conversion!A2482&lt;&gt;"",UPPER("Manchester"),"")</f>
        <v>MANCHESTER</v>
      </c>
      <c r="I2470" t="str">
        <f>IF([2]Conversion!A2482&lt;&gt;"",IF(MID('[2]Consultation Addresses'!C2482,LEN('[2]Consultation Addresses'!C2482)-4,1)=" ",RIGHT(TRIM('[2]Consultation Addresses'!C2482),7),""),"")</f>
        <v>M14 5AR</v>
      </c>
    </row>
    <row r="2471" spans="4:9" x14ac:dyDescent="0.25">
      <c r="D2471" t="str">
        <f>IF([2]Conversion!A2483&lt;&gt;"",UPPER([2]Conversion!G2483),"")</f>
        <v/>
      </c>
      <c r="E2471" t="str">
        <f>IF([2]Conversion!E2483&lt;&gt;"",UPPER([2]Conversion!E2483),"")</f>
        <v/>
      </c>
      <c r="F2471" t="str">
        <f>IF([2]Conversion!A2483&lt;&gt;"",UPPER([2]Conversion!D2483),"")</f>
        <v xml:space="preserve">4 RUSHOLME </v>
      </c>
      <c r="H2471" t="str">
        <f>IF([2]Conversion!A2483&lt;&gt;"",UPPER("Manchester"),"")</f>
        <v>MANCHESTER</v>
      </c>
      <c r="I2471" t="str">
        <f>IF([2]Conversion!A2483&lt;&gt;"",IF(MID('[2]Consultation Addresses'!C2483,LEN('[2]Consultation Addresses'!C2483)-4,1)=" ",RIGHT(TRIM('[2]Consultation Addresses'!C2483),7),""),"")</f>
        <v>M14 5TE</v>
      </c>
    </row>
    <row r="2472" spans="4:9" x14ac:dyDescent="0.25">
      <c r="D2472" t="str">
        <f>IF([2]Conversion!A2484&lt;&gt;"",UPPER([2]Conversion!G2484),"")</f>
        <v/>
      </c>
      <c r="E2472" t="str">
        <f>IF([2]Conversion!E2484&lt;&gt;"",UPPER([2]Conversion!E2484),"")</f>
        <v/>
      </c>
      <c r="F2472" t="str">
        <f>IF([2]Conversion!A2484&lt;&gt;"",UPPER([2]Conversion!D2484),"")</f>
        <v xml:space="preserve">4 SCHUSTER ROAD </v>
      </c>
      <c r="H2472" t="str">
        <f>IF([2]Conversion!A2484&lt;&gt;"",UPPER("Manchester"),"")</f>
        <v>MANCHESTER</v>
      </c>
      <c r="I2472" t="str">
        <f>IF([2]Conversion!A2484&lt;&gt;"",IF(MID('[2]Consultation Addresses'!C2484,LEN('[2]Consultation Addresses'!C2484)-4,1)=" ",RIGHT(TRIM('[2]Consultation Addresses'!C2484),7),""),"")</f>
        <v>M14 5PE</v>
      </c>
    </row>
    <row r="2473" spans="4:9" x14ac:dyDescent="0.25">
      <c r="D2473" t="str">
        <f>IF([2]Conversion!A2485&lt;&gt;"",UPPER([2]Conversion!G2485),"")</f>
        <v/>
      </c>
      <c r="E2473" t="str">
        <f>IF([2]Conversion!E2485&lt;&gt;"",UPPER([2]Conversion!E2485),"")</f>
        <v/>
      </c>
      <c r="F2473" t="str">
        <f>IF([2]Conversion!A2485&lt;&gt;"",UPPER([2]Conversion!D2485),"")</f>
        <v xml:space="preserve">4 STANLEY AVENUE </v>
      </c>
      <c r="H2473" t="str">
        <f>IF([2]Conversion!A2485&lt;&gt;"",UPPER("Manchester"),"")</f>
        <v>MANCHESTER</v>
      </c>
      <c r="I2473" t="str">
        <f>IF([2]Conversion!A2485&lt;&gt;"",IF(MID('[2]Consultation Addresses'!C2485,LEN('[2]Consultation Addresses'!C2485)-4,1)=" ",RIGHT(TRIM('[2]Consultation Addresses'!C2485),7),""),"")</f>
        <v>M14 5HB</v>
      </c>
    </row>
    <row r="2474" spans="4:9" x14ac:dyDescent="0.25">
      <c r="D2474" t="str">
        <f>IF([2]Conversion!A2486&lt;&gt;"",UPPER([2]Conversion!G2486),"")</f>
        <v/>
      </c>
      <c r="E2474" t="str">
        <f>IF([2]Conversion!E2486&lt;&gt;"",UPPER([2]Conversion!E2486),"")</f>
        <v/>
      </c>
      <c r="F2474" t="str">
        <f>IF([2]Conversion!A2486&lt;&gt;"",UPPER([2]Conversion!D2486),"")</f>
        <v xml:space="preserve">4 UPPER KENT ROAD </v>
      </c>
      <c r="H2474" t="str">
        <f>IF([2]Conversion!A2486&lt;&gt;"",UPPER("Manchester"),"")</f>
        <v>MANCHESTER</v>
      </c>
      <c r="I2474" t="str">
        <f>IF([2]Conversion!A2486&lt;&gt;"",IF(MID('[2]Consultation Addresses'!C2486,LEN('[2]Consultation Addresses'!C2486)-4,1)=" ",RIGHT(TRIM('[2]Consultation Addresses'!C2486),7),""),"")</f>
        <v>M14 5DF</v>
      </c>
    </row>
    <row r="2475" spans="4:9" x14ac:dyDescent="0.25">
      <c r="D2475" t="str">
        <f>IF([2]Conversion!A2487&lt;&gt;"",UPPER([2]Conversion!G2487),"")</f>
        <v/>
      </c>
      <c r="E2475" t="str">
        <f>IF([2]Conversion!E2487&lt;&gt;"",UPPER([2]Conversion!E2487),"")</f>
        <v/>
      </c>
      <c r="F2475" t="str">
        <f>IF([2]Conversion!A2487&lt;&gt;"",UPPER([2]Conversion!D2487),"")</f>
        <v xml:space="preserve">4 WALLACE AVENUE </v>
      </c>
      <c r="H2475" t="str">
        <f>IF([2]Conversion!A2487&lt;&gt;"",UPPER("Manchester"),"")</f>
        <v>MANCHESTER</v>
      </c>
      <c r="I2475" t="str">
        <f>IF([2]Conversion!A2487&lt;&gt;"",IF(MID('[2]Consultation Addresses'!C2487,LEN('[2]Consultation Addresses'!C2487)-4,1)=" ",RIGHT(TRIM('[2]Consultation Addresses'!C2487),7),""),"")</f>
        <v>M14 5HH</v>
      </c>
    </row>
    <row r="2476" spans="4:9" x14ac:dyDescent="0.25">
      <c r="D2476" t="str">
        <f>IF([2]Conversion!A2488&lt;&gt;"",UPPER([2]Conversion!G2488),"")</f>
        <v/>
      </c>
      <c r="E2476" t="str">
        <f>IF([2]Conversion!E2488&lt;&gt;"",UPPER([2]Conversion!E2488),"")</f>
        <v/>
      </c>
      <c r="F2476" t="str">
        <f>IF([2]Conversion!A2488&lt;&gt;"",UPPER([2]Conversion!D2488),"")</f>
        <v xml:space="preserve">40 ELLERSLIE COURT UPPER PARK ROAD </v>
      </c>
      <c r="H2476" t="str">
        <f>IF([2]Conversion!A2488&lt;&gt;"",UPPER("Manchester"),"")</f>
        <v>MANCHESTER</v>
      </c>
      <c r="I2476" t="str">
        <f>IF([2]Conversion!A2488&lt;&gt;"",IF(MID('[2]Consultation Addresses'!C2488,LEN('[2]Consultation Addresses'!C2488)-4,1)=" ",RIGHT(TRIM('[2]Consultation Addresses'!C2488),7),""),"")</f>
        <v>M14 5RH</v>
      </c>
    </row>
    <row r="2477" spans="4:9" x14ac:dyDescent="0.25">
      <c r="D2477" t="str">
        <f>IF([2]Conversion!A2489&lt;&gt;"",UPPER([2]Conversion!G2489),"")</f>
        <v/>
      </c>
      <c r="E2477" t="str">
        <f>IF([2]Conversion!E2489&lt;&gt;"",UPPER([2]Conversion!E2489),"")</f>
        <v/>
      </c>
      <c r="F2477" t="str">
        <f>IF([2]Conversion!A2489&lt;&gt;"",UPPER([2]Conversion!D2489),"")</f>
        <v xml:space="preserve">40 HADFIELD CLOSE </v>
      </c>
      <c r="H2477" t="str">
        <f>IF([2]Conversion!A2489&lt;&gt;"",UPPER("Manchester"),"")</f>
        <v>MANCHESTER</v>
      </c>
      <c r="I2477" t="str">
        <f>IF([2]Conversion!A2489&lt;&gt;"",IF(MID('[2]Consultation Addresses'!C2489,LEN('[2]Consultation Addresses'!C2489)-4,1)=" ",RIGHT(TRIM('[2]Consultation Addresses'!C2489),7),""),"")</f>
        <v>M14 5LY</v>
      </c>
    </row>
    <row r="2478" spans="4:9" x14ac:dyDescent="0.25">
      <c r="D2478" t="str">
        <f>IF([2]Conversion!A2490&lt;&gt;"",UPPER([2]Conversion!G2490),"")</f>
        <v/>
      </c>
      <c r="E2478" t="str">
        <f>IF([2]Conversion!E2490&lt;&gt;"",UPPER([2]Conversion!E2490),"")</f>
        <v/>
      </c>
      <c r="F2478" t="str">
        <f>IF([2]Conversion!A2490&lt;&gt;"",UPPER([2]Conversion!D2490),"")</f>
        <v xml:space="preserve">40 LANGDALE ROAD </v>
      </c>
      <c r="H2478" t="str">
        <f>IF([2]Conversion!A2490&lt;&gt;"",UPPER("Manchester"),"")</f>
        <v>MANCHESTER</v>
      </c>
      <c r="I2478" t="str">
        <f>IF([2]Conversion!A2490&lt;&gt;"",IF(MID('[2]Consultation Addresses'!C2490,LEN('[2]Consultation Addresses'!C2490)-4,1)=" ",RIGHT(TRIM('[2]Consultation Addresses'!C2490),7),""),"")</f>
        <v>M14 5PN</v>
      </c>
    </row>
    <row r="2479" spans="4:9" x14ac:dyDescent="0.25">
      <c r="D2479" t="str">
        <f>IF([2]Conversion!A2491&lt;&gt;"",UPPER([2]Conversion!G2491),"")</f>
        <v/>
      </c>
      <c r="E2479" t="str">
        <f>IF([2]Conversion!E2491&lt;&gt;"",UPPER([2]Conversion!E2491),"")</f>
        <v/>
      </c>
      <c r="F2479" t="str">
        <f>IF([2]Conversion!A2491&lt;&gt;"",UPPER([2]Conversion!D2491),"")</f>
        <v xml:space="preserve">40 PARK </v>
      </c>
      <c r="H2479" t="str">
        <f>IF([2]Conversion!A2491&lt;&gt;"",UPPER("Manchester"),"")</f>
        <v>MANCHESTER</v>
      </c>
      <c r="I2479" t="str">
        <f>IF([2]Conversion!A2491&lt;&gt;"",IF(MID('[2]Consultation Addresses'!C2491,LEN('[2]Consultation Addresses'!C2491)-4,1)=" ",RIGHT(TRIM('[2]Consultation Addresses'!C2491),7),""),"")</f>
        <v>M14 5HQ</v>
      </c>
    </row>
    <row r="2480" spans="4:9" x14ac:dyDescent="0.25">
      <c r="D2480" t="str">
        <f>IF([2]Conversion!A2492&lt;&gt;"",UPPER([2]Conversion!G2492),"")</f>
        <v/>
      </c>
      <c r="E2480" t="str">
        <f>IF([2]Conversion!E2492&lt;&gt;"",UPPER([2]Conversion!E2492),"")</f>
        <v/>
      </c>
      <c r="F2480" t="str">
        <f>IF([2]Conversion!A2492&lt;&gt;"",UPPER([2]Conversion!D2492),"")</f>
        <v xml:space="preserve">40 RUSHOLME </v>
      </c>
      <c r="H2480" t="str">
        <f>IF([2]Conversion!A2492&lt;&gt;"",UPPER("Manchester"),"")</f>
        <v>MANCHESTER</v>
      </c>
      <c r="I2480" t="str">
        <f>IF([2]Conversion!A2492&lt;&gt;"",IF(MID('[2]Consultation Addresses'!C2492,LEN('[2]Consultation Addresses'!C2492)-4,1)=" ",RIGHT(TRIM('[2]Consultation Addresses'!C2492),7),""),"")</f>
        <v>M14 5AR</v>
      </c>
    </row>
    <row r="2481" spans="4:9" x14ac:dyDescent="0.25">
      <c r="D2481" t="str">
        <f>IF([2]Conversion!A2493&lt;&gt;"",UPPER([2]Conversion!G2493),"")</f>
        <v/>
      </c>
      <c r="E2481" t="str">
        <f>IF([2]Conversion!E2493&lt;&gt;"",UPPER([2]Conversion!E2493),"")</f>
        <v/>
      </c>
      <c r="F2481" t="str">
        <f>IF([2]Conversion!A2493&lt;&gt;"",UPPER([2]Conversion!D2493),"")</f>
        <v xml:space="preserve">40 SCHUSTER ROAD </v>
      </c>
      <c r="H2481" t="str">
        <f>IF([2]Conversion!A2493&lt;&gt;"",UPPER("Manchester"),"")</f>
        <v>MANCHESTER</v>
      </c>
      <c r="I2481" t="str">
        <f>IF([2]Conversion!A2493&lt;&gt;"",IF(MID('[2]Consultation Addresses'!C2493,LEN('[2]Consultation Addresses'!C2493)-4,1)=" ",RIGHT(TRIM('[2]Consultation Addresses'!C2493),7),""),"")</f>
        <v>M14 5PE</v>
      </c>
    </row>
    <row r="2482" spans="4:9" x14ac:dyDescent="0.25">
      <c r="D2482" t="str">
        <f>IF([2]Conversion!A2494&lt;&gt;"",UPPER([2]Conversion!G2494),"")</f>
        <v/>
      </c>
      <c r="E2482" t="str">
        <f>IF([2]Conversion!E2494&lt;&gt;"",UPPER([2]Conversion!E2494),"")</f>
        <v/>
      </c>
      <c r="F2482" t="str">
        <f>IF([2]Conversion!A2494&lt;&gt;"",UPPER([2]Conversion!D2494),"")</f>
        <v xml:space="preserve">41 DENISON ROAD </v>
      </c>
      <c r="H2482" t="str">
        <f>IF([2]Conversion!A2494&lt;&gt;"",UPPER("Manchester"),"")</f>
        <v>MANCHESTER</v>
      </c>
      <c r="I2482" t="str">
        <f>IF([2]Conversion!A2494&lt;&gt;"",IF(MID('[2]Consultation Addresses'!C2494,LEN('[2]Consultation Addresses'!C2494)-4,1)=" ",RIGHT(TRIM('[2]Consultation Addresses'!C2494),7),""),"")</f>
        <v>M14 5LZ</v>
      </c>
    </row>
    <row r="2483" spans="4:9" x14ac:dyDescent="0.25">
      <c r="D2483" t="str">
        <f>IF([2]Conversion!A2495&lt;&gt;"",UPPER([2]Conversion!G2495),"")</f>
        <v/>
      </c>
      <c r="E2483" t="str">
        <f>IF([2]Conversion!E2495&lt;&gt;"",UPPER([2]Conversion!E2495),"")</f>
        <v/>
      </c>
      <c r="F2483" t="str">
        <f>IF([2]Conversion!A2495&lt;&gt;"",UPPER([2]Conversion!D2495),"")</f>
        <v xml:space="preserve">41 KENSINGTON AVENUE </v>
      </c>
      <c r="H2483" t="str">
        <f>IF([2]Conversion!A2495&lt;&gt;"",UPPER("Manchester"),"")</f>
        <v>MANCHESTER</v>
      </c>
      <c r="I2483" t="str">
        <f>IF([2]Conversion!A2495&lt;&gt;"",IF(MID('[2]Consultation Addresses'!C2495,LEN('[2]Consultation Addresses'!C2495)-4,1)=" ",RIGHT(TRIM('[2]Consultation Addresses'!C2495),7),""),"")</f>
        <v>M14 5PG</v>
      </c>
    </row>
    <row r="2484" spans="4:9" x14ac:dyDescent="0.25">
      <c r="D2484" t="str">
        <f>IF([2]Conversion!A2496&lt;&gt;"",UPPER([2]Conversion!G2496),"")</f>
        <v/>
      </c>
      <c r="E2484" t="str">
        <f>IF([2]Conversion!E2496&lt;&gt;"",UPPER([2]Conversion!E2496),"")</f>
        <v/>
      </c>
      <c r="F2484" t="str">
        <f>IF([2]Conversion!A2496&lt;&gt;"",UPPER([2]Conversion!D2496),"")</f>
        <v xml:space="preserve">41 PARK </v>
      </c>
      <c r="H2484" t="str">
        <f>IF([2]Conversion!A2496&lt;&gt;"",UPPER("Manchester"),"")</f>
        <v>MANCHESTER</v>
      </c>
      <c r="I2484" t="str">
        <f>IF([2]Conversion!A2496&lt;&gt;"",IF(MID('[2]Consultation Addresses'!C2496,LEN('[2]Consultation Addresses'!C2496)-4,1)=" ",RIGHT(TRIM('[2]Consultation Addresses'!C2496),7),""),"")</f>
        <v>M14 5HR</v>
      </c>
    </row>
    <row r="2485" spans="4:9" x14ac:dyDescent="0.25">
      <c r="D2485" t="str">
        <f>IF([2]Conversion!A2497&lt;&gt;"",UPPER([2]Conversion!G2497),"")</f>
        <v/>
      </c>
      <c r="E2485" t="str">
        <f>IF([2]Conversion!E2497&lt;&gt;"",UPPER([2]Conversion!E2497),"")</f>
        <v/>
      </c>
      <c r="F2485" t="str">
        <f>IF([2]Conversion!A2497&lt;&gt;"",UPPER([2]Conversion!D2497),"")</f>
        <v xml:space="preserve">41 SCHUSTER ROAD </v>
      </c>
      <c r="H2485" t="str">
        <f>IF([2]Conversion!A2497&lt;&gt;"",UPPER("Manchester"),"")</f>
        <v>MANCHESTER</v>
      </c>
      <c r="I2485" t="str">
        <f>IF([2]Conversion!A2497&lt;&gt;"",IF(MID('[2]Consultation Addresses'!C2497,LEN('[2]Consultation Addresses'!C2497)-4,1)=" ",RIGHT(TRIM('[2]Consultation Addresses'!C2497),7),""),"")</f>
        <v>M14 5LX</v>
      </c>
    </row>
    <row r="2486" spans="4:9" x14ac:dyDescent="0.25">
      <c r="D2486" t="str">
        <f>IF([2]Conversion!A2498&lt;&gt;"",UPPER([2]Conversion!G2498),"")</f>
        <v/>
      </c>
      <c r="E2486" t="str">
        <f>IF([2]Conversion!E2498&lt;&gt;"",UPPER([2]Conversion!E2498),"")</f>
        <v/>
      </c>
      <c r="F2486" t="str">
        <f>IF([2]Conversion!A2498&lt;&gt;"",UPPER([2]Conversion!D2498),"")</f>
        <v xml:space="preserve">41A PARK </v>
      </c>
      <c r="H2486" t="str">
        <f>IF([2]Conversion!A2498&lt;&gt;"",UPPER("Manchester"),"")</f>
        <v>MANCHESTER</v>
      </c>
      <c r="I2486" t="str">
        <f>IF([2]Conversion!A2498&lt;&gt;"",IF(MID('[2]Consultation Addresses'!C2498,LEN('[2]Consultation Addresses'!C2498)-4,1)=" ",RIGHT(TRIM('[2]Consultation Addresses'!C2498),7),""),"")</f>
        <v>M14 5HR</v>
      </c>
    </row>
    <row r="2487" spans="4:9" x14ac:dyDescent="0.25">
      <c r="D2487" t="str">
        <f>IF([2]Conversion!A2499&lt;&gt;"",UPPER([2]Conversion!G2499),"")</f>
        <v/>
      </c>
      <c r="E2487" t="str">
        <f>IF([2]Conversion!E2499&lt;&gt;"",UPPER([2]Conversion!E2499),"")</f>
        <v/>
      </c>
      <c r="F2487" t="str">
        <f>IF([2]Conversion!A2499&lt;&gt;"",UPPER([2]Conversion!D2499),"")</f>
        <v xml:space="preserve">42 HADFIELD CLOSE </v>
      </c>
      <c r="H2487" t="str">
        <f>IF([2]Conversion!A2499&lt;&gt;"",UPPER("Manchester"),"")</f>
        <v>MANCHESTER</v>
      </c>
      <c r="I2487" t="str">
        <f>IF([2]Conversion!A2499&lt;&gt;"",IF(MID('[2]Consultation Addresses'!C2499,LEN('[2]Consultation Addresses'!C2499)-4,1)=" ",RIGHT(TRIM('[2]Consultation Addresses'!C2499),7),""),"")</f>
        <v>M14 5LY</v>
      </c>
    </row>
    <row r="2488" spans="4:9" x14ac:dyDescent="0.25">
      <c r="D2488" t="str">
        <f>IF([2]Conversion!A2500&lt;&gt;"",UPPER([2]Conversion!G2500),"")</f>
        <v/>
      </c>
      <c r="E2488" t="str">
        <f>IF([2]Conversion!E2500&lt;&gt;"",UPPER([2]Conversion!E2500),"")</f>
        <v/>
      </c>
      <c r="F2488" t="str">
        <f>IF([2]Conversion!A2500&lt;&gt;"",UPPER([2]Conversion!D2500),"")</f>
        <v xml:space="preserve">42 LANGDALE ROAD </v>
      </c>
      <c r="H2488" t="str">
        <f>IF([2]Conversion!A2500&lt;&gt;"",UPPER("Manchester"),"")</f>
        <v>MANCHESTER</v>
      </c>
      <c r="I2488" t="str">
        <f>IF([2]Conversion!A2500&lt;&gt;"",IF(MID('[2]Consultation Addresses'!C2500,LEN('[2]Consultation Addresses'!C2500)-4,1)=" ",RIGHT(TRIM('[2]Consultation Addresses'!C2500),7),""),"")</f>
        <v>M14 5PN</v>
      </c>
    </row>
    <row r="2489" spans="4:9" x14ac:dyDescent="0.25">
      <c r="D2489" t="str">
        <f>IF([2]Conversion!A2501&lt;&gt;"",UPPER([2]Conversion!G2501),"")</f>
        <v/>
      </c>
      <c r="E2489" t="str">
        <f>IF([2]Conversion!E2501&lt;&gt;"",UPPER([2]Conversion!E2501),"")</f>
        <v/>
      </c>
      <c r="F2489" t="str">
        <f>IF([2]Conversion!A2501&lt;&gt;"",UPPER([2]Conversion!D2501),"")</f>
        <v xml:space="preserve">42 PARK </v>
      </c>
      <c r="H2489" t="str">
        <f>IF([2]Conversion!A2501&lt;&gt;"",UPPER("Manchester"),"")</f>
        <v>MANCHESTER</v>
      </c>
      <c r="I2489" t="str">
        <f>IF([2]Conversion!A2501&lt;&gt;"",IF(MID('[2]Consultation Addresses'!C2501,LEN('[2]Consultation Addresses'!C2501)-4,1)=" ",RIGHT(TRIM('[2]Consultation Addresses'!C2501),7),""),"")</f>
        <v>M14 5HQ</v>
      </c>
    </row>
    <row r="2490" spans="4:9" x14ac:dyDescent="0.25">
      <c r="D2490" t="str">
        <f>IF([2]Conversion!A2502&lt;&gt;"",UPPER([2]Conversion!G2502),"")</f>
        <v/>
      </c>
      <c r="E2490" t="str">
        <f>IF([2]Conversion!E2502&lt;&gt;"",UPPER([2]Conversion!E2502),"")</f>
        <v/>
      </c>
      <c r="F2490" t="str">
        <f>IF([2]Conversion!A2502&lt;&gt;"",UPPER([2]Conversion!D2502),"")</f>
        <v xml:space="preserve">42 SCHUSTER ROAD </v>
      </c>
      <c r="H2490" t="str">
        <f>IF([2]Conversion!A2502&lt;&gt;"",UPPER("Manchester"),"")</f>
        <v>MANCHESTER</v>
      </c>
      <c r="I2490" t="str">
        <f>IF([2]Conversion!A2502&lt;&gt;"",IF(MID('[2]Consultation Addresses'!C2502,LEN('[2]Consultation Addresses'!C2502)-4,1)=" ",RIGHT(TRIM('[2]Consultation Addresses'!C2502),7),""),"")</f>
        <v>M14 5PE</v>
      </c>
    </row>
    <row r="2491" spans="4:9" x14ac:dyDescent="0.25">
      <c r="D2491" t="str">
        <f>IF([2]Conversion!A2503&lt;&gt;"",UPPER([2]Conversion!G2503),"")</f>
        <v/>
      </c>
      <c r="E2491" t="str">
        <f>IF([2]Conversion!E2503&lt;&gt;"",UPPER([2]Conversion!E2503),"")</f>
        <v/>
      </c>
      <c r="F2491" t="str">
        <f>IF([2]Conversion!A2503&lt;&gt;"",UPPER([2]Conversion!D2503),"")</f>
        <v xml:space="preserve">42A SCHUSTER ROAD </v>
      </c>
      <c r="H2491" t="str">
        <f>IF([2]Conversion!A2503&lt;&gt;"",UPPER("Manchester"),"")</f>
        <v>MANCHESTER</v>
      </c>
      <c r="I2491" t="str">
        <f>IF([2]Conversion!A2503&lt;&gt;"",IF(MID('[2]Consultation Addresses'!C2503,LEN('[2]Consultation Addresses'!C2503)-4,1)=" ",RIGHT(TRIM('[2]Consultation Addresses'!C2503),7),""),"")</f>
        <v>M14 5PE</v>
      </c>
    </row>
    <row r="2492" spans="4:9" x14ac:dyDescent="0.25">
      <c r="D2492" t="str">
        <f>IF([2]Conversion!A2504&lt;&gt;"",UPPER([2]Conversion!G2504),"")</f>
        <v/>
      </c>
      <c r="E2492" t="str">
        <f>IF([2]Conversion!E2504&lt;&gt;"",UPPER([2]Conversion!E2504),"")</f>
        <v/>
      </c>
      <c r="F2492" t="str">
        <f>IF([2]Conversion!A2504&lt;&gt;"",UPPER([2]Conversion!D2504),"")</f>
        <v xml:space="preserve">43 DENISON ROAD </v>
      </c>
      <c r="H2492" t="str">
        <f>IF([2]Conversion!A2504&lt;&gt;"",UPPER("Manchester"),"")</f>
        <v>MANCHESTER</v>
      </c>
      <c r="I2492" t="str">
        <f>IF([2]Conversion!A2504&lt;&gt;"",IF(MID('[2]Consultation Addresses'!C2504,LEN('[2]Consultation Addresses'!C2504)-4,1)=" ",RIGHT(TRIM('[2]Consultation Addresses'!C2504),7),""),"")</f>
        <v>M14 5LZ</v>
      </c>
    </row>
    <row r="2493" spans="4:9" x14ac:dyDescent="0.25">
      <c r="D2493" t="str">
        <f>IF([2]Conversion!A2505&lt;&gt;"",UPPER([2]Conversion!G2505),"")</f>
        <v/>
      </c>
      <c r="E2493" t="str">
        <f>IF([2]Conversion!E2505&lt;&gt;"",UPPER([2]Conversion!E2505),"")</f>
        <v/>
      </c>
      <c r="F2493" t="str">
        <f>IF([2]Conversion!A2505&lt;&gt;"",UPPER([2]Conversion!D2505),"")</f>
        <v xml:space="preserve">43 KENSINGTON AVENUE </v>
      </c>
      <c r="H2493" t="str">
        <f>IF([2]Conversion!A2505&lt;&gt;"",UPPER("Manchester"),"")</f>
        <v>MANCHESTER</v>
      </c>
      <c r="I2493" t="str">
        <f>IF([2]Conversion!A2505&lt;&gt;"",IF(MID('[2]Consultation Addresses'!C2505,LEN('[2]Consultation Addresses'!C2505)-4,1)=" ",RIGHT(TRIM('[2]Consultation Addresses'!C2505),7),""),"")</f>
        <v>M14 5PG</v>
      </c>
    </row>
    <row r="2494" spans="4:9" x14ac:dyDescent="0.25">
      <c r="D2494" t="str">
        <f>IF([2]Conversion!A2506&lt;&gt;"",UPPER([2]Conversion!G2506),"")</f>
        <v/>
      </c>
      <c r="E2494" t="str">
        <f>IF([2]Conversion!E2506&lt;&gt;"",UPPER([2]Conversion!E2506),"")</f>
        <v/>
      </c>
      <c r="F2494" t="str">
        <f>IF([2]Conversion!A2506&lt;&gt;"",UPPER([2]Conversion!D2506),"")</f>
        <v xml:space="preserve">43 PARK </v>
      </c>
      <c r="H2494" t="str">
        <f>IF([2]Conversion!A2506&lt;&gt;"",UPPER("Manchester"),"")</f>
        <v>MANCHESTER</v>
      </c>
      <c r="I2494" t="str">
        <f>IF([2]Conversion!A2506&lt;&gt;"",IF(MID('[2]Consultation Addresses'!C2506,LEN('[2]Consultation Addresses'!C2506)-4,1)=" ",RIGHT(TRIM('[2]Consultation Addresses'!C2506),7),""),"")</f>
        <v>M14 5HR</v>
      </c>
    </row>
    <row r="2495" spans="4:9" x14ac:dyDescent="0.25">
      <c r="D2495" t="str">
        <f>IF([2]Conversion!A2507&lt;&gt;"",UPPER([2]Conversion!G2507),"")</f>
        <v/>
      </c>
      <c r="E2495" t="str">
        <f>IF([2]Conversion!E2507&lt;&gt;"",UPPER([2]Conversion!E2507),"")</f>
        <v/>
      </c>
      <c r="F2495" t="str">
        <f>IF([2]Conversion!A2507&lt;&gt;"",UPPER([2]Conversion!D2507),"")</f>
        <v xml:space="preserve">43 SCHUSTER ROAD </v>
      </c>
      <c r="H2495" t="str">
        <f>IF([2]Conversion!A2507&lt;&gt;"",UPPER("Manchester"),"")</f>
        <v>MANCHESTER</v>
      </c>
      <c r="I2495" t="str">
        <f>IF([2]Conversion!A2507&lt;&gt;"",IF(MID('[2]Consultation Addresses'!C2507,LEN('[2]Consultation Addresses'!C2507)-4,1)=" ",RIGHT(TRIM('[2]Consultation Addresses'!C2507),7),""),"")</f>
        <v>M14 5LX</v>
      </c>
    </row>
    <row r="2496" spans="4:9" x14ac:dyDescent="0.25">
      <c r="D2496" t="str">
        <f>IF([2]Conversion!A2508&lt;&gt;"",UPPER([2]Conversion!G2508),"")</f>
        <v/>
      </c>
      <c r="E2496" t="str">
        <f>IF([2]Conversion!E2508&lt;&gt;"",UPPER([2]Conversion!E2508),"")</f>
        <v/>
      </c>
      <c r="F2496" t="str">
        <f>IF([2]Conversion!A2508&lt;&gt;"",UPPER([2]Conversion!D2508),"")</f>
        <v xml:space="preserve">44 HADFIELD CLOSE </v>
      </c>
      <c r="H2496" t="str">
        <f>IF([2]Conversion!A2508&lt;&gt;"",UPPER("Manchester"),"")</f>
        <v>MANCHESTER</v>
      </c>
      <c r="I2496" t="str">
        <f>IF([2]Conversion!A2508&lt;&gt;"",IF(MID('[2]Consultation Addresses'!C2508,LEN('[2]Consultation Addresses'!C2508)-4,1)=" ",RIGHT(TRIM('[2]Consultation Addresses'!C2508),7),""),"")</f>
        <v>M14 5LY</v>
      </c>
    </row>
    <row r="2497" spans="4:9" x14ac:dyDescent="0.25">
      <c r="D2497" t="str">
        <f>IF([2]Conversion!A2509&lt;&gt;"",UPPER([2]Conversion!G2509),"")</f>
        <v/>
      </c>
      <c r="E2497" t="str">
        <f>IF([2]Conversion!E2509&lt;&gt;"",UPPER([2]Conversion!E2509),"")</f>
        <v/>
      </c>
      <c r="F2497" t="str">
        <f>IF([2]Conversion!A2509&lt;&gt;"",UPPER([2]Conversion!D2509),"")</f>
        <v xml:space="preserve">44 LANGDALE ROAD </v>
      </c>
      <c r="H2497" t="str">
        <f>IF([2]Conversion!A2509&lt;&gt;"",UPPER("Manchester"),"")</f>
        <v>MANCHESTER</v>
      </c>
      <c r="I2497" t="str">
        <f>IF([2]Conversion!A2509&lt;&gt;"",IF(MID('[2]Consultation Addresses'!C2509,LEN('[2]Consultation Addresses'!C2509)-4,1)=" ",RIGHT(TRIM('[2]Consultation Addresses'!C2509),7),""),"")</f>
        <v>M14 5PN</v>
      </c>
    </row>
    <row r="2498" spans="4:9" x14ac:dyDescent="0.25">
      <c r="D2498" t="str">
        <f>IF([2]Conversion!A2510&lt;&gt;"",UPPER([2]Conversion!G2510),"")</f>
        <v/>
      </c>
      <c r="E2498" t="str">
        <f>IF([2]Conversion!E2510&lt;&gt;"",UPPER([2]Conversion!E2510),"")</f>
        <v/>
      </c>
      <c r="F2498" t="str">
        <f>IF([2]Conversion!A2510&lt;&gt;"",UPPER([2]Conversion!D2510),"")</f>
        <v xml:space="preserve">44 OXNEY ROAD </v>
      </c>
      <c r="H2498" t="str">
        <f>IF([2]Conversion!A2510&lt;&gt;"",UPPER("Manchester"),"")</f>
        <v>MANCHESTER</v>
      </c>
      <c r="I2498" t="str">
        <f>IF([2]Conversion!A2510&lt;&gt;"",IF(MID('[2]Consultation Addresses'!C2510,LEN('[2]Consultation Addresses'!C2510)-4,1)=" ",RIGHT(TRIM('[2]Consultation Addresses'!C2510),7),""),"")</f>
        <v>M14 5SZ</v>
      </c>
    </row>
    <row r="2499" spans="4:9" x14ac:dyDescent="0.25">
      <c r="D2499" t="str">
        <f>IF([2]Conversion!A2511&lt;&gt;"",UPPER([2]Conversion!G2511),"")</f>
        <v/>
      </c>
      <c r="E2499" t="str">
        <f>IF([2]Conversion!E2511&lt;&gt;"",UPPER([2]Conversion!E2511),"")</f>
        <v/>
      </c>
      <c r="F2499" t="str">
        <f>IF([2]Conversion!A2511&lt;&gt;"",UPPER([2]Conversion!D2511),"")</f>
        <v xml:space="preserve">44 PARK </v>
      </c>
      <c r="H2499" t="str">
        <f>IF([2]Conversion!A2511&lt;&gt;"",UPPER("Manchester"),"")</f>
        <v>MANCHESTER</v>
      </c>
      <c r="I2499" t="str">
        <f>IF([2]Conversion!A2511&lt;&gt;"",IF(MID('[2]Consultation Addresses'!C2511,LEN('[2]Consultation Addresses'!C2511)-4,1)=" ",RIGHT(TRIM('[2]Consultation Addresses'!C2511),7),""),"")</f>
        <v>M14 5HQ</v>
      </c>
    </row>
    <row r="2500" spans="4:9" x14ac:dyDescent="0.25">
      <c r="D2500" t="str">
        <f>IF([2]Conversion!A2512&lt;&gt;"",UPPER([2]Conversion!G2512),"")</f>
        <v/>
      </c>
      <c r="E2500" t="str">
        <f>IF([2]Conversion!E2512&lt;&gt;"",UPPER([2]Conversion!E2512),"")</f>
        <v/>
      </c>
      <c r="F2500" t="str">
        <f>IF([2]Conversion!A2512&lt;&gt;"",UPPER([2]Conversion!D2512),"")</f>
        <v xml:space="preserve">44 SCHUSTER ROAD </v>
      </c>
      <c r="H2500" t="str">
        <f>IF([2]Conversion!A2512&lt;&gt;"",UPPER("Manchester"),"")</f>
        <v>MANCHESTER</v>
      </c>
      <c r="I2500" t="str">
        <f>IF([2]Conversion!A2512&lt;&gt;"",IF(MID('[2]Consultation Addresses'!C2512,LEN('[2]Consultation Addresses'!C2512)-4,1)=" ",RIGHT(TRIM('[2]Consultation Addresses'!C2512),7),""),"")</f>
        <v>M14 5PE</v>
      </c>
    </row>
    <row r="2501" spans="4:9" x14ac:dyDescent="0.25">
      <c r="D2501" t="str">
        <f>IF([2]Conversion!A2513&lt;&gt;"",UPPER([2]Conversion!G2513),"")</f>
        <v/>
      </c>
      <c r="E2501" t="str">
        <f>IF([2]Conversion!E2513&lt;&gt;"",UPPER([2]Conversion!E2513),"")</f>
        <v/>
      </c>
      <c r="F2501" t="str">
        <f>IF([2]Conversion!A2513&lt;&gt;"",UPPER([2]Conversion!D2513),"")</f>
        <v xml:space="preserve">45 DENISON ROAD </v>
      </c>
      <c r="H2501" t="str">
        <f>IF([2]Conversion!A2513&lt;&gt;"",UPPER("Manchester"),"")</f>
        <v>MANCHESTER</v>
      </c>
      <c r="I2501" t="str">
        <f>IF([2]Conversion!A2513&lt;&gt;"",IF(MID('[2]Consultation Addresses'!C2513,LEN('[2]Consultation Addresses'!C2513)-4,1)=" ",RIGHT(TRIM('[2]Consultation Addresses'!C2513),7),""),"")</f>
        <v>M14 5LZ</v>
      </c>
    </row>
    <row r="2502" spans="4:9" x14ac:dyDescent="0.25">
      <c r="D2502" t="str">
        <f>IF([2]Conversion!A2514&lt;&gt;"",UPPER([2]Conversion!G2514),"")</f>
        <v/>
      </c>
      <c r="E2502" t="str">
        <f>IF([2]Conversion!E2514&lt;&gt;"",UPPER([2]Conversion!E2514),"")</f>
        <v/>
      </c>
      <c r="F2502" t="str">
        <f>IF([2]Conversion!A2514&lt;&gt;"",UPPER([2]Conversion!D2514),"")</f>
        <v xml:space="preserve">45 PARK </v>
      </c>
      <c r="H2502" t="str">
        <f>IF([2]Conversion!A2514&lt;&gt;"",UPPER("Manchester"),"")</f>
        <v>MANCHESTER</v>
      </c>
      <c r="I2502" t="str">
        <f>IF([2]Conversion!A2514&lt;&gt;"",IF(MID('[2]Consultation Addresses'!C2514,LEN('[2]Consultation Addresses'!C2514)-4,1)=" ",RIGHT(TRIM('[2]Consultation Addresses'!C2514),7),""),"")</f>
        <v>M14 5HR</v>
      </c>
    </row>
    <row r="2503" spans="4:9" x14ac:dyDescent="0.25">
      <c r="D2503" t="str">
        <f>IF([2]Conversion!A2515&lt;&gt;"",UPPER([2]Conversion!G2515),"")</f>
        <v/>
      </c>
      <c r="E2503" t="str">
        <f>IF([2]Conversion!E2515&lt;&gt;"",UPPER([2]Conversion!E2515),"")</f>
        <v/>
      </c>
      <c r="F2503" t="str">
        <f>IF([2]Conversion!A2515&lt;&gt;"",UPPER([2]Conversion!D2515),"")</f>
        <v xml:space="preserve">45 SCHUSTER ROAD </v>
      </c>
      <c r="H2503" t="str">
        <f>IF([2]Conversion!A2515&lt;&gt;"",UPPER("Manchester"),"")</f>
        <v>MANCHESTER</v>
      </c>
      <c r="I2503" t="str">
        <f>IF([2]Conversion!A2515&lt;&gt;"",IF(MID('[2]Consultation Addresses'!C2515,LEN('[2]Consultation Addresses'!C2515)-4,1)=" ",RIGHT(TRIM('[2]Consultation Addresses'!C2515),7),""),"")</f>
        <v>M14 5LX</v>
      </c>
    </row>
    <row r="2504" spans="4:9" x14ac:dyDescent="0.25">
      <c r="D2504" t="str">
        <f>IF([2]Conversion!A2516&lt;&gt;"",UPPER([2]Conversion!G2516),"")</f>
        <v/>
      </c>
      <c r="E2504" t="str">
        <f>IF([2]Conversion!E2516&lt;&gt;"",UPPER([2]Conversion!E2516),"")</f>
        <v/>
      </c>
      <c r="F2504" t="str">
        <f>IF([2]Conversion!A2516&lt;&gt;"",UPPER([2]Conversion!D2516),"")</f>
        <v xml:space="preserve">46 HADFIELD CLOSE </v>
      </c>
      <c r="H2504" t="str">
        <f>IF([2]Conversion!A2516&lt;&gt;"",UPPER("Manchester"),"")</f>
        <v>MANCHESTER</v>
      </c>
      <c r="I2504" t="str">
        <f>IF([2]Conversion!A2516&lt;&gt;"",IF(MID('[2]Consultation Addresses'!C2516,LEN('[2]Consultation Addresses'!C2516)-4,1)=" ",RIGHT(TRIM('[2]Consultation Addresses'!C2516),7),""),"")</f>
        <v>M14 5LY</v>
      </c>
    </row>
    <row r="2505" spans="4:9" x14ac:dyDescent="0.25">
      <c r="D2505" t="str">
        <f>IF([2]Conversion!A2517&lt;&gt;"",UPPER([2]Conversion!G2517),"")</f>
        <v/>
      </c>
      <c r="E2505" t="str">
        <f>IF([2]Conversion!E2517&lt;&gt;"",UPPER([2]Conversion!E2517),"")</f>
        <v/>
      </c>
      <c r="F2505" t="str">
        <f>IF([2]Conversion!A2517&lt;&gt;"",UPPER([2]Conversion!D2517),"")</f>
        <v xml:space="preserve">46 LANGDALE ROAD </v>
      </c>
      <c r="H2505" t="str">
        <f>IF([2]Conversion!A2517&lt;&gt;"",UPPER("Manchester"),"")</f>
        <v>MANCHESTER</v>
      </c>
      <c r="I2505" t="str">
        <f>IF([2]Conversion!A2517&lt;&gt;"",IF(MID('[2]Consultation Addresses'!C2517,LEN('[2]Consultation Addresses'!C2517)-4,1)=" ",RIGHT(TRIM('[2]Consultation Addresses'!C2517),7),""),"")</f>
        <v>M14 5PN</v>
      </c>
    </row>
    <row r="2506" spans="4:9" x14ac:dyDescent="0.25">
      <c r="D2506" t="str">
        <f>IF([2]Conversion!A2518&lt;&gt;"",UPPER([2]Conversion!G2518),"")</f>
        <v/>
      </c>
      <c r="E2506" t="str">
        <f>IF([2]Conversion!E2518&lt;&gt;"",UPPER([2]Conversion!E2518),"")</f>
        <v/>
      </c>
      <c r="F2506" t="str">
        <f>IF([2]Conversion!A2518&lt;&gt;"",UPPER([2]Conversion!D2518),"")</f>
        <v xml:space="preserve">46 OXNEY ROAD </v>
      </c>
      <c r="H2506" t="str">
        <f>IF([2]Conversion!A2518&lt;&gt;"",UPPER("Manchester"),"")</f>
        <v>MANCHESTER</v>
      </c>
      <c r="I2506" t="str">
        <f>IF([2]Conversion!A2518&lt;&gt;"",IF(MID('[2]Consultation Addresses'!C2518,LEN('[2]Consultation Addresses'!C2518)-4,1)=" ",RIGHT(TRIM('[2]Consultation Addresses'!C2518),7),""),"")</f>
        <v>M14 5SZ</v>
      </c>
    </row>
    <row r="2507" spans="4:9" x14ac:dyDescent="0.25">
      <c r="D2507" t="str">
        <f>IF([2]Conversion!A2519&lt;&gt;"",UPPER([2]Conversion!G2519),"")</f>
        <v/>
      </c>
      <c r="E2507" t="str">
        <f>IF([2]Conversion!E2519&lt;&gt;"",UPPER([2]Conversion!E2519),"")</f>
        <v/>
      </c>
      <c r="F2507" t="str">
        <f>IF([2]Conversion!A2519&lt;&gt;"",UPPER([2]Conversion!D2519),"")</f>
        <v xml:space="preserve">46 PARK </v>
      </c>
      <c r="H2507" t="str">
        <f>IF([2]Conversion!A2519&lt;&gt;"",UPPER("Manchester"),"")</f>
        <v>MANCHESTER</v>
      </c>
      <c r="I2507" t="str">
        <f>IF([2]Conversion!A2519&lt;&gt;"",IF(MID('[2]Consultation Addresses'!C2519,LEN('[2]Consultation Addresses'!C2519)-4,1)=" ",RIGHT(TRIM('[2]Consultation Addresses'!C2519),7),""),"")</f>
        <v>M14 5HQ</v>
      </c>
    </row>
    <row r="2508" spans="4:9" x14ac:dyDescent="0.25">
      <c r="D2508" t="str">
        <f>IF([2]Conversion!A2520&lt;&gt;"",UPPER([2]Conversion!G2520),"")</f>
        <v/>
      </c>
      <c r="E2508" t="str">
        <f>IF([2]Conversion!E2520&lt;&gt;"",UPPER([2]Conversion!E2520),"")</f>
        <v/>
      </c>
      <c r="F2508" t="str">
        <f>IF([2]Conversion!A2520&lt;&gt;"",UPPER([2]Conversion!D2520),"")</f>
        <v xml:space="preserve">46 SCHUSTER ROAD </v>
      </c>
      <c r="H2508" t="str">
        <f>IF([2]Conversion!A2520&lt;&gt;"",UPPER("Manchester"),"")</f>
        <v>MANCHESTER</v>
      </c>
      <c r="I2508" t="str">
        <f>IF([2]Conversion!A2520&lt;&gt;"",IF(MID('[2]Consultation Addresses'!C2520,LEN('[2]Consultation Addresses'!C2520)-4,1)=" ",RIGHT(TRIM('[2]Consultation Addresses'!C2520),7),""),"")</f>
        <v>M14 5PE</v>
      </c>
    </row>
    <row r="2509" spans="4:9" x14ac:dyDescent="0.25">
      <c r="D2509" t="str">
        <f>IF([2]Conversion!A2521&lt;&gt;"",UPPER([2]Conversion!G2521),"")</f>
        <v/>
      </c>
      <c r="E2509" t="str">
        <f>IF([2]Conversion!E2521&lt;&gt;"",UPPER([2]Conversion!E2521),"")</f>
        <v/>
      </c>
      <c r="F2509" t="str">
        <f>IF([2]Conversion!A2521&lt;&gt;"",UPPER([2]Conversion!D2521),"")</f>
        <v xml:space="preserve">47 DENISON ROAD </v>
      </c>
      <c r="H2509" t="str">
        <f>IF([2]Conversion!A2521&lt;&gt;"",UPPER("Manchester"),"")</f>
        <v>MANCHESTER</v>
      </c>
      <c r="I2509" t="str">
        <f>IF([2]Conversion!A2521&lt;&gt;"",IF(MID('[2]Consultation Addresses'!C2521,LEN('[2]Consultation Addresses'!C2521)-4,1)=" ",RIGHT(TRIM('[2]Consultation Addresses'!C2521),7),""),"")</f>
        <v>M14 5LZ</v>
      </c>
    </row>
    <row r="2510" spans="4:9" x14ac:dyDescent="0.25">
      <c r="D2510" t="str">
        <f>IF([2]Conversion!A2522&lt;&gt;"",UPPER([2]Conversion!G2522),"")</f>
        <v/>
      </c>
      <c r="E2510" t="str">
        <f>IF([2]Conversion!E2522&lt;&gt;"",UPPER([2]Conversion!E2522),"")</f>
        <v/>
      </c>
      <c r="F2510" t="str">
        <f>IF([2]Conversion!A2522&lt;&gt;"",UPPER([2]Conversion!D2522),"")</f>
        <v xml:space="preserve">47 PARK </v>
      </c>
      <c r="H2510" t="str">
        <f>IF([2]Conversion!A2522&lt;&gt;"",UPPER("Manchester"),"")</f>
        <v>MANCHESTER</v>
      </c>
      <c r="I2510" t="str">
        <f>IF([2]Conversion!A2522&lt;&gt;"",IF(MID('[2]Consultation Addresses'!C2522,LEN('[2]Consultation Addresses'!C2522)-4,1)=" ",RIGHT(TRIM('[2]Consultation Addresses'!C2522),7),""),"")</f>
        <v>M14 5HR</v>
      </c>
    </row>
    <row r="2511" spans="4:9" x14ac:dyDescent="0.25">
      <c r="D2511" t="str">
        <f>IF([2]Conversion!A2523&lt;&gt;"",UPPER([2]Conversion!G2523),"")</f>
        <v/>
      </c>
      <c r="E2511" t="str">
        <f>IF([2]Conversion!E2523&lt;&gt;"",UPPER([2]Conversion!E2523),"")</f>
        <v/>
      </c>
      <c r="F2511" t="str">
        <f>IF([2]Conversion!A2523&lt;&gt;"",UPPER([2]Conversion!D2523),"")</f>
        <v xml:space="preserve">47 SCHUSTER ROAD </v>
      </c>
      <c r="H2511" t="str">
        <f>IF([2]Conversion!A2523&lt;&gt;"",UPPER("Manchester"),"")</f>
        <v>MANCHESTER</v>
      </c>
      <c r="I2511" t="str">
        <f>IF([2]Conversion!A2523&lt;&gt;"",IF(MID('[2]Consultation Addresses'!C2523,LEN('[2]Consultation Addresses'!C2523)-4,1)=" ",RIGHT(TRIM('[2]Consultation Addresses'!C2523),7),""),"")</f>
        <v>M14 5LX</v>
      </c>
    </row>
    <row r="2512" spans="4:9" x14ac:dyDescent="0.25">
      <c r="D2512" t="str">
        <f>IF([2]Conversion!A2524&lt;&gt;"",UPPER([2]Conversion!G2524),"")</f>
        <v/>
      </c>
      <c r="E2512" t="str">
        <f>IF([2]Conversion!E2524&lt;&gt;"",UPPER([2]Conversion!E2524),"")</f>
        <v/>
      </c>
      <c r="F2512" t="str">
        <f>IF([2]Conversion!A2524&lt;&gt;"",UPPER([2]Conversion!D2524),"")</f>
        <v xml:space="preserve">48 - 50 DENISON ROAD </v>
      </c>
      <c r="H2512" t="str">
        <f>IF([2]Conversion!A2524&lt;&gt;"",UPPER("Manchester"),"")</f>
        <v>MANCHESTER</v>
      </c>
      <c r="I2512" t="str">
        <f>IF([2]Conversion!A2524&lt;&gt;"",IF(MID('[2]Consultation Addresses'!C2524,LEN('[2]Consultation Addresses'!C2524)-4,1)=" ",RIGHT(TRIM('[2]Consultation Addresses'!C2524),7),""),"")</f>
        <v>M14 5RN</v>
      </c>
    </row>
    <row r="2513" spans="4:9" x14ac:dyDescent="0.25">
      <c r="D2513" t="str">
        <f>IF([2]Conversion!A2525&lt;&gt;"",UPPER([2]Conversion!G2525),"")</f>
        <v/>
      </c>
      <c r="E2513" t="str">
        <f>IF([2]Conversion!E2525&lt;&gt;"",UPPER([2]Conversion!E2525),"")</f>
        <v/>
      </c>
      <c r="F2513" t="str">
        <f>IF([2]Conversion!A2525&lt;&gt;"",UPPER([2]Conversion!D2525),"")</f>
        <v xml:space="preserve">48 HADFIELD CLOSE </v>
      </c>
      <c r="H2513" t="str">
        <f>IF([2]Conversion!A2525&lt;&gt;"",UPPER("Manchester"),"")</f>
        <v>MANCHESTER</v>
      </c>
      <c r="I2513" t="str">
        <f>IF([2]Conversion!A2525&lt;&gt;"",IF(MID('[2]Consultation Addresses'!C2525,LEN('[2]Consultation Addresses'!C2525)-4,1)=" ",RIGHT(TRIM('[2]Consultation Addresses'!C2525),7),""),"")</f>
        <v>M14 5LY</v>
      </c>
    </row>
    <row r="2514" spans="4:9" x14ac:dyDescent="0.25">
      <c r="D2514" t="str">
        <f>IF([2]Conversion!A2526&lt;&gt;"",UPPER([2]Conversion!G2526),"")</f>
        <v/>
      </c>
      <c r="E2514" t="str">
        <f>IF([2]Conversion!E2526&lt;&gt;"",UPPER([2]Conversion!E2526),"")</f>
        <v/>
      </c>
      <c r="F2514" t="str">
        <f>IF([2]Conversion!A2526&lt;&gt;"",UPPER([2]Conversion!D2526),"")</f>
        <v xml:space="preserve">48 LANGDALE ROAD </v>
      </c>
      <c r="H2514" t="str">
        <f>IF([2]Conversion!A2526&lt;&gt;"",UPPER("Manchester"),"")</f>
        <v>MANCHESTER</v>
      </c>
      <c r="I2514" t="str">
        <f>IF([2]Conversion!A2526&lt;&gt;"",IF(MID('[2]Consultation Addresses'!C2526,LEN('[2]Consultation Addresses'!C2526)-4,1)=" ",RIGHT(TRIM('[2]Consultation Addresses'!C2526),7),""),"")</f>
        <v>M14 5PN</v>
      </c>
    </row>
    <row r="2515" spans="4:9" x14ac:dyDescent="0.25">
      <c r="D2515" t="str">
        <f>IF([2]Conversion!A2527&lt;&gt;"",UPPER([2]Conversion!G2527),"")</f>
        <v/>
      </c>
      <c r="E2515" t="str">
        <f>IF([2]Conversion!E2527&lt;&gt;"",UPPER([2]Conversion!E2527),"")</f>
        <v/>
      </c>
      <c r="F2515" t="str">
        <f>IF([2]Conversion!A2527&lt;&gt;"",UPPER([2]Conversion!D2527),"")</f>
        <v xml:space="preserve">48 OXNEY ROAD </v>
      </c>
      <c r="H2515" t="str">
        <f>IF([2]Conversion!A2527&lt;&gt;"",UPPER("Manchester"),"")</f>
        <v>MANCHESTER</v>
      </c>
      <c r="I2515" t="str">
        <f>IF([2]Conversion!A2527&lt;&gt;"",IF(MID('[2]Consultation Addresses'!C2527,LEN('[2]Consultation Addresses'!C2527)-4,1)=" ",RIGHT(TRIM('[2]Consultation Addresses'!C2527),7),""),"")</f>
        <v>M14 5SZ</v>
      </c>
    </row>
    <row r="2516" spans="4:9" x14ac:dyDescent="0.25">
      <c r="D2516" t="str">
        <f>IF([2]Conversion!A2528&lt;&gt;"",UPPER([2]Conversion!G2528),"")</f>
        <v/>
      </c>
      <c r="E2516" t="str">
        <f>IF([2]Conversion!E2528&lt;&gt;"",UPPER([2]Conversion!E2528),"")</f>
        <v/>
      </c>
      <c r="F2516" t="str">
        <f>IF([2]Conversion!A2528&lt;&gt;"",UPPER([2]Conversion!D2528),"")</f>
        <v xml:space="preserve">48 PARK </v>
      </c>
      <c r="H2516" t="str">
        <f>IF([2]Conversion!A2528&lt;&gt;"",UPPER("Manchester"),"")</f>
        <v>MANCHESTER</v>
      </c>
      <c r="I2516" t="str">
        <f>IF([2]Conversion!A2528&lt;&gt;"",IF(MID('[2]Consultation Addresses'!C2528,LEN('[2]Consultation Addresses'!C2528)-4,1)=" ",RIGHT(TRIM('[2]Consultation Addresses'!C2528),7),""),"")</f>
        <v>M14 5HQ</v>
      </c>
    </row>
    <row r="2517" spans="4:9" x14ac:dyDescent="0.25">
      <c r="D2517" t="str">
        <f>IF([2]Conversion!A2529&lt;&gt;"",UPPER([2]Conversion!G2529),"")</f>
        <v/>
      </c>
      <c r="E2517" t="str">
        <f>IF([2]Conversion!E2529&lt;&gt;"",UPPER([2]Conversion!E2529),"")</f>
        <v/>
      </c>
      <c r="F2517" t="str">
        <f>IF([2]Conversion!A2529&lt;&gt;"",UPPER([2]Conversion!D2529),"")</f>
        <v xml:space="preserve">48 SCHUSTER ROAD </v>
      </c>
      <c r="H2517" t="str">
        <f>IF([2]Conversion!A2529&lt;&gt;"",UPPER("Manchester"),"")</f>
        <v>MANCHESTER</v>
      </c>
      <c r="I2517" t="str">
        <f>IF([2]Conversion!A2529&lt;&gt;"",IF(MID('[2]Consultation Addresses'!C2529,LEN('[2]Consultation Addresses'!C2529)-4,1)=" ",RIGHT(TRIM('[2]Consultation Addresses'!C2529),7),""),"")</f>
        <v>M14 5PE</v>
      </c>
    </row>
    <row r="2518" spans="4:9" x14ac:dyDescent="0.25">
      <c r="D2518" t="str">
        <f>IF([2]Conversion!A2530&lt;&gt;"",UPPER([2]Conversion!G2530),"")</f>
        <v/>
      </c>
      <c r="E2518" t="str">
        <f>IF([2]Conversion!E2530&lt;&gt;"",UPPER([2]Conversion!E2530),"")</f>
        <v/>
      </c>
      <c r="F2518" t="str">
        <f>IF([2]Conversion!A2530&lt;&gt;"",UPPER([2]Conversion!D2530),"")</f>
        <v xml:space="preserve">49 DENISON ROAD </v>
      </c>
      <c r="H2518" t="str">
        <f>IF([2]Conversion!A2530&lt;&gt;"",UPPER("Manchester"),"")</f>
        <v>MANCHESTER</v>
      </c>
      <c r="I2518" t="str">
        <f>IF([2]Conversion!A2530&lt;&gt;"",IF(MID('[2]Consultation Addresses'!C2530,LEN('[2]Consultation Addresses'!C2530)-4,1)=" ",RIGHT(TRIM('[2]Consultation Addresses'!C2530),7),""),"")</f>
        <v>M14 5LZ</v>
      </c>
    </row>
    <row r="2519" spans="4:9" x14ac:dyDescent="0.25">
      <c r="D2519" t="str">
        <f>IF([2]Conversion!A2531&lt;&gt;"",UPPER([2]Conversion!G2531),"")</f>
        <v/>
      </c>
      <c r="E2519" t="str">
        <f>IF([2]Conversion!E2531&lt;&gt;"",UPPER([2]Conversion!E2531),"")</f>
        <v/>
      </c>
      <c r="F2519" t="str">
        <f>IF([2]Conversion!A2531&lt;&gt;"",UPPER([2]Conversion!D2531),"")</f>
        <v xml:space="preserve">49 PARK </v>
      </c>
      <c r="H2519" t="str">
        <f>IF([2]Conversion!A2531&lt;&gt;"",UPPER("Manchester"),"")</f>
        <v>MANCHESTER</v>
      </c>
      <c r="I2519" t="str">
        <f>IF([2]Conversion!A2531&lt;&gt;"",IF(MID('[2]Consultation Addresses'!C2531,LEN('[2]Consultation Addresses'!C2531)-4,1)=" ",RIGHT(TRIM('[2]Consultation Addresses'!C2531),7),""),"")</f>
        <v>M14 5HR</v>
      </c>
    </row>
    <row r="2520" spans="4:9" x14ac:dyDescent="0.25">
      <c r="D2520" t="str">
        <f>IF([2]Conversion!A2532&lt;&gt;"",UPPER([2]Conversion!G2532),"")</f>
        <v/>
      </c>
      <c r="E2520" t="str">
        <f>IF([2]Conversion!E2532&lt;&gt;"",UPPER([2]Conversion!E2532),"")</f>
        <v/>
      </c>
      <c r="F2520" t="str">
        <f>IF([2]Conversion!A2532&lt;&gt;"",UPPER([2]Conversion!D2532),"")</f>
        <v xml:space="preserve">49 SCHUSTER ROAD </v>
      </c>
      <c r="H2520" t="str">
        <f>IF([2]Conversion!A2532&lt;&gt;"",UPPER("Manchester"),"")</f>
        <v>MANCHESTER</v>
      </c>
      <c r="I2520" t="str">
        <f>IF([2]Conversion!A2532&lt;&gt;"",IF(MID('[2]Consultation Addresses'!C2532,LEN('[2]Consultation Addresses'!C2532)-4,1)=" ",RIGHT(TRIM('[2]Consultation Addresses'!C2532),7),""),"")</f>
        <v>M14 5LX</v>
      </c>
    </row>
    <row r="2521" spans="4:9" x14ac:dyDescent="0.25">
      <c r="D2521" t="str">
        <f>IF([2]Conversion!A2533&lt;&gt;"",UPPER([2]Conversion!G2533),"")</f>
        <v/>
      </c>
      <c r="E2521" t="str">
        <f>IF([2]Conversion!E2533&lt;&gt;"",UPPER([2]Conversion!E2533),"")</f>
        <v/>
      </c>
      <c r="F2521" t="str">
        <f>IF([2]Conversion!A2533&lt;&gt;"",UPPER([2]Conversion!D2533),"")</f>
        <v xml:space="preserve">5 - 7 WALMER STREET </v>
      </c>
      <c r="H2521" t="str">
        <f>IF([2]Conversion!A2533&lt;&gt;"",UPPER("Manchester"),"")</f>
        <v>MANCHESTER</v>
      </c>
      <c r="I2521" t="str">
        <f>IF([2]Conversion!A2533&lt;&gt;"",IF(MID('[2]Consultation Addresses'!C2533,LEN('[2]Consultation Addresses'!C2533)-4,1)=" ",RIGHT(TRIM('[2]Consultation Addresses'!C2533),7),""),"")</f>
        <v>M14 5SS</v>
      </c>
    </row>
    <row r="2522" spans="4:9" x14ac:dyDescent="0.25">
      <c r="D2522" t="str">
        <f>IF([2]Conversion!A2534&lt;&gt;"",UPPER([2]Conversion!G2534),"")</f>
        <v/>
      </c>
      <c r="E2522" t="str">
        <f>IF([2]Conversion!E2534&lt;&gt;"",UPPER([2]Conversion!E2534),"")</f>
        <v/>
      </c>
      <c r="F2522" t="str">
        <f>IF([2]Conversion!A2534&lt;&gt;"",UPPER([2]Conversion!D2534),"")</f>
        <v xml:space="preserve">5 ARRETON </v>
      </c>
      <c r="H2522" t="str">
        <f>IF([2]Conversion!A2534&lt;&gt;"",UPPER("Manchester"),"")</f>
        <v>MANCHESTER</v>
      </c>
      <c r="I2522" t="str">
        <f>IF([2]Conversion!A2534&lt;&gt;"",IF(MID('[2]Consultation Addresses'!C2534,LEN('[2]Consultation Addresses'!C2534)-4,1)=" ",RIGHT(TRIM('[2]Consultation Addresses'!C2534),7),""),"")</f>
        <v>M14 5AU</v>
      </c>
    </row>
    <row r="2523" spans="4:9" x14ac:dyDescent="0.25">
      <c r="D2523" t="str">
        <f>IF([2]Conversion!A2535&lt;&gt;"",UPPER([2]Conversion!G2535),"")</f>
        <v/>
      </c>
      <c r="E2523" t="str">
        <f>IF([2]Conversion!E2535&lt;&gt;"",UPPER([2]Conversion!E2535),"")</f>
        <v/>
      </c>
      <c r="F2523" t="str">
        <f>IF([2]Conversion!A2535&lt;&gt;"",UPPER([2]Conversion!D2535),"")</f>
        <v xml:space="preserve">5 BANFF ROAD </v>
      </c>
      <c r="H2523" t="str">
        <f>IF([2]Conversion!A2535&lt;&gt;"",UPPER("Manchester"),"")</f>
        <v>MANCHESTER</v>
      </c>
      <c r="I2523" t="str">
        <f>IF([2]Conversion!A2535&lt;&gt;"",IF(MID('[2]Consultation Addresses'!C2535,LEN('[2]Consultation Addresses'!C2535)-4,1)=" ",RIGHT(TRIM('[2]Consultation Addresses'!C2535),7),""),"")</f>
        <v>M14 5TA</v>
      </c>
    </row>
    <row r="2524" spans="4:9" x14ac:dyDescent="0.25">
      <c r="D2524" t="str">
        <f>IF([2]Conversion!A2536&lt;&gt;"",UPPER([2]Conversion!G2536),"")</f>
        <v/>
      </c>
      <c r="E2524" t="str">
        <f>IF([2]Conversion!E2536&lt;&gt;"",UPPER([2]Conversion!E2536),"")</f>
        <v/>
      </c>
      <c r="F2524" t="str">
        <f>IF([2]Conversion!A2536&lt;&gt;"",UPPER([2]Conversion!D2536),"")</f>
        <v xml:space="preserve">5 DENISON ROAD </v>
      </c>
      <c r="H2524" t="str">
        <f>IF([2]Conversion!A2536&lt;&gt;"",UPPER("Manchester"),"")</f>
        <v>MANCHESTER</v>
      </c>
      <c r="I2524" t="str">
        <f>IF([2]Conversion!A2536&lt;&gt;"",IF(MID('[2]Consultation Addresses'!C2536,LEN('[2]Consultation Addresses'!C2536)-4,1)=" ",RIGHT(TRIM('[2]Consultation Addresses'!C2536),7),""),"")</f>
        <v>M14 5PB</v>
      </c>
    </row>
    <row r="2525" spans="4:9" x14ac:dyDescent="0.25">
      <c r="D2525" t="str">
        <f>IF([2]Conversion!A2537&lt;&gt;"",UPPER([2]Conversion!G2537),"")</f>
        <v/>
      </c>
      <c r="E2525" t="str">
        <f>IF([2]Conversion!E2537&lt;&gt;"",UPPER([2]Conversion!E2537),"")</f>
        <v/>
      </c>
      <c r="F2525" t="str">
        <f>IF([2]Conversion!A2537&lt;&gt;"",UPPER([2]Conversion!D2537),"")</f>
        <v xml:space="preserve">5 DEYNE AVENUE </v>
      </c>
      <c r="H2525" t="str">
        <f>IF([2]Conversion!A2537&lt;&gt;"",UPPER("Manchester"),"")</f>
        <v>MANCHESTER</v>
      </c>
      <c r="I2525" t="str">
        <f>IF([2]Conversion!A2537&lt;&gt;"",IF(MID('[2]Consultation Addresses'!C2537,LEN('[2]Consultation Addresses'!C2537)-4,1)=" ",RIGHT(TRIM('[2]Consultation Addresses'!C2537),7),""),"")</f>
        <v>M14 5SY</v>
      </c>
    </row>
    <row r="2526" spans="4:9" x14ac:dyDescent="0.25">
      <c r="D2526" t="str">
        <f>IF([2]Conversion!A2538&lt;&gt;"",UPPER([2]Conversion!G2538),"")</f>
        <v/>
      </c>
      <c r="E2526" t="str">
        <f>IF([2]Conversion!E2538&lt;&gt;"",UPPER([2]Conversion!E2538),"")</f>
        <v/>
      </c>
      <c r="F2526" t="str">
        <f>IF([2]Conversion!A2538&lt;&gt;"",UPPER([2]Conversion!D2538),"")</f>
        <v xml:space="preserve">5 GATCOMBE </v>
      </c>
      <c r="H2526" t="str">
        <f>IF([2]Conversion!A2538&lt;&gt;"",UPPER("Manchester"),"")</f>
        <v>MANCHESTER</v>
      </c>
      <c r="I2526" t="str">
        <f>IF([2]Conversion!A2538&lt;&gt;"",IF(MID('[2]Consultation Addresses'!C2538,LEN('[2]Consultation Addresses'!C2538)-4,1)=" ",RIGHT(TRIM('[2]Consultation Addresses'!C2538),7),""),"")</f>
        <v>M14 5AS</v>
      </c>
    </row>
    <row r="2527" spans="4:9" x14ac:dyDescent="0.25">
      <c r="D2527" t="str">
        <f>IF([2]Conversion!A2539&lt;&gt;"",UPPER([2]Conversion!G2539),"")</f>
        <v/>
      </c>
      <c r="E2527" t="str">
        <f>IF([2]Conversion!E2539&lt;&gt;"",UPPER([2]Conversion!E2539),"")</f>
        <v/>
      </c>
      <c r="F2527" t="str">
        <f>IF([2]Conversion!A2539&lt;&gt;"",UPPER([2]Conversion!D2539),"")</f>
        <v xml:space="preserve">5 HADFIELD CLOSE </v>
      </c>
      <c r="H2527" t="str">
        <f>IF([2]Conversion!A2539&lt;&gt;"",UPPER("Manchester"),"")</f>
        <v>MANCHESTER</v>
      </c>
      <c r="I2527" t="str">
        <f>IF([2]Conversion!A2539&lt;&gt;"",IF(MID('[2]Consultation Addresses'!C2539,LEN('[2]Consultation Addresses'!C2539)-4,1)=" ",RIGHT(TRIM('[2]Consultation Addresses'!C2539),7),""),"")</f>
        <v>M14 5LY</v>
      </c>
    </row>
    <row r="2528" spans="4:9" x14ac:dyDescent="0.25">
      <c r="D2528" t="str">
        <f>IF([2]Conversion!A2540&lt;&gt;"",UPPER([2]Conversion!G2540),"")</f>
        <v/>
      </c>
      <c r="E2528" t="str">
        <f>IF([2]Conversion!E2540&lt;&gt;"",UPPER([2]Conversion!E2540),"")</f>
        <v/>
      </c>
      <c r="F2528" t="str">
        <f>IF([2]Conversion!A2540&lt;&gt;"",UPPER([2]Conversion!D2540),"")</f>
        <v xml:space="preserve">5 KATHLEEN </v>
      </c>
      <c r="H2528" t="str">
        <f>IF([2]Conversion!A2540&lt;&gt;"",UPPER("Manchester"),"")</f>
        <v>MANCHESTER</v>
      </c>
      <c r="I2528" t="str">
        <f>IF([2]Conversion!A2540&lt;&gt;"",IF(MID('[2]Consultation Addresses'!C2540,LEN('[2]Consultation Addresses'!C2540)-4,1)=" ",RIGHT(TRIM('[2]Consultation Addresses'!C2540),7),""),"")</f>
        <v>M14 5GY</v>
      </c>
    </row>
    <row r="2529" spans="4:9" x14ac:dyDescent="0.25">
      <c r="D2529" t="str">
        <f>IF([2]Conversion!A2541&lt;&gt;"",UPPER([2]Conversion!G2541),"")</f>
        <v/>
      </c>
      <c r="E2529" t="str">
        <f>IF([2]Conversion!E2541&lt;&gt;"",UPPER([2]Conversion!E2541),"")</f>
        <v/>
      </c>
      <c r="F2529" t="str">
        <f>IF([2]Conversion!A2541&lt;&gt;"",UPPER([2]Conversion!D2541),"")</f>
        <v xml:space="preserve">5 KENSINGTON AVENUE </v>
      </c>
      <c r="H2529" t="str">
        <f>IF([2]Conversion!A2541&lt;&gt;"",UPPER("Manchester"),"")</f>
        <v>MANCHESTER</v>
      </c>
      <c r="I2529" t="str">
        <f>IF([2]Conversion!A2541&lt;&gt;"",IF(MID('[2]Consultation Addresses'!C2541,LEN('[2]Consultation Addresses'!C2541)-4,1)=" ",RIGHT(TRIM('[2]Consultation Addresses'!C2541),7),""),"")</f>
        <v>M14 5PG</v>
      </c>
    </row>
    <row r="2530" spans="4:9" x14ac:dyDescent="0.25">
      <c r="D2530" t="str">
        <f>IF([2]Conversion!A2542&lt;&gt;"",UPPER([2]Conversion!G2542),"")</f>
        <v/>
      </c>
      <c r="E2530" t="str">
        <f>IF([2]Conversion!E2542&lt;&gt;"",UPPER([2]Conversion!E2542),"")</f>
        <v/>
      </c>
      <c r="F2530" t="str">
        <f>IF([2]Conversion!A2542&lt;&gt;"",UPPER([2]Conversion!D2542),"")</f>
        <v xml:space="preserve">5 KENT ROAD </v>
      </c>
      <c r="H2530" t="str">
        <f>IF([2]Conversion!A2542&lt;&gt;"",UPPER("Manchester"),"")</f>
        <v>MANCHESTER</v>
      </c>
      <c r="I2530" t="str">
        <f>IF([2]Conversion!A2542&lt;&gt;"",IF(MID('[2]Consultation Addresses'!C2542,LEN('[2]Consultation Addresses'!C2542)-4,1)=" ",RIGHT(TRIM('[2]Consultation Addresses'!C2542),7),""),"")</f>
        <v>M14 5RF</v>
      </c>
    </row>
    <row r="2531" spans="4:9" x14ac:dyDescent="0.25">
      <c r="D2531" t="str">
        <f>IF([2]Conversion!A2543&lt;&gt;"",UPPER([2]Conversion!G2543),"")</f>
        <v/>
      </c>
      <c r="E2531" t="str">
        <f>IF([2]Conversion!E2543&lt;&gt;"",UPPER([2]Conversion!E2543),"")</f>
        <v/>
      </c>
      <c r="F2531" t="str">
        <f>IF([2]Conversion!A2543&lt;&gt;"",UPPER([2]Conversion!D2543),"")</f>
        <v xml:space="preserve">5 LANGDALE ROAD </v>
      </c>
      <c r="H2531" t="str">
        <f>IF([2]Conversion!A2543&lt;&gt;"",UPPER("Manchester"),"")</f>
        <v>MANCHESTER</v>
      </c>
      <c r="I2531" t="str">
        <f>IF([2]Conversion!A2543&lt;&gt;"",IF(MID('[2]Consultation Addresses'!C2543,LEN('[2]Consultation Addresses'!C2543)-4,1)=" ",RIGHT(TRIM('[2]Consultation Addresses'!C2543),7),""),"")</f>
        <v>M14 5PQ</v>
      </c>
    </row>
    <row r="2532" spans="4:9" x14ac:dyDescent="0.25">
      <c r="D2532" t="str">
        <f>IF([2]Conversion!A2544&lt;&gt;"",UPPER([2]Conversion!G2544),"")</f>
        <v/>
      </c>
      <c r="E2532" t="str">
        <f>IF([2]Conversion!E2544&lt;&gt;"",UPPER([2]Conversion!E2544),"")</f>
        <v/>
      </c>
      <c r="F2532" t="str">
        <f>IF([2]Conversion!A2544&lt;&gt;"",UPPER([2]Conversion!D2544),"")</f>
        <v xml:space="preserve">5 MARCUS </v>
      </c>
      <c r="H2532" t="str">
        <f>IF([2]Conversion!A2544&lt;&gt;"",UPPER("Manchester"),"")</f>
        <v>MANCHESTER</v>
      </c>
      <c r="I2532" t="str">
        <f>IF([2]Conversion!A2544&lt;&gt;"",IF(MID('[2]Consultation Addresses'!C2544,LEN('[2]Consultation Addresses'!C2544)-4,1)=" ",RIGHT(TRIM('[2]Consultation Addresses'!C2544),7),""),"")</f>
        <v>M14 5GX</v>
      </c>
    </row>
    <row r="2533" spans="4:9" x14ac:dyDescent="0.25">
      <c r="D2533" t="str">
        <f>IF([2]Conversion!A2545&lt;&gt;"",UPPER([2]Conversion!G2545),"")</f>
        <v/>
      </c>
      <c r="E2533" t="str">
        <f>IF([2]Conversion!E2545&lt;&gt;"",UPPER([2]Conversion!E2545),"")</f>
        <v/>
      </c>
      <c r="F2533" t="str">
        <f>IF([2]Conversion!A2545&lt;&gt;"",UPPER([2]Conversion!D2545),"")</f>
        <v xml:space="preserve">5 MILVERTON ROAD </v>
      </c>
      <c r="H2533" t="str">
        <f>IF([2]Conversion!A2545&lt;&gt;"",UPPER("Manchester"),"")</f>
        <v>MANCHESTER</v>
      </c>
      <c r="I2533" t="str">
        <f>IF([2]Conversion!A2545&lt;&gt;"",IF(MID('[2]Consultation Addresses'!C2545,LEN('[2]Consultation Addresses'!C2545)-4,1)=" ",RIGHT(TRIM('[2]Consultation Addresses'!C2545),7),""),"")</f>
        <v>M14 5PL</v>
      </c>
    </row>
    <row r="2534" spans="4:9" x14ac:dyDescent="0.25">
      <c r="D2534" t="str">
        <f>IF([2]Conversion!A2546&lt;&gt;"",UPPER([2]Conversion!G2546),"")</f>
        <v/>
      </c>
      <c r="E2534" t="str">
        <f>IF([2]Conversion!E2546&lt;&gt;"",UPPER([2]Conversion!E2546),"")</f>
        <v/>
      </c>
      <c r="F2534" t="str">
        <f>IF([2]Conversion!A2546&lt;&gt;"",UPPER([2]Conversion!D2546),"")</f>
        <v xml:space="preserve">5 MOON </v>
      </c>
      <c r="H2534" t="str">
        <f>IF([2]Conversion!A2546&lt;&gt;"",UPPER("Manchester"),"")</f>
        <v>MANCHESTER</v>
      </c>
      <c r="I2534" t="str">
        <f>IF([2]Conversion!A2546&lt;&gt;"",IF(MID('[2]Consultation Addresses'!C2546,LEN('[2]Consultation Addresses'!C2546)-4,1)=" ",RIGHT(TRIM('[2]Consultation Addresses'!C2546),7),""),"")</f>
        <v>M14 5HE</v>
      </c>
    </row>
    <row r="2535" spans="4:9" x14ac:dyDescent="0.25">
      <c r="D2535" t="str">
        <f>IF([2]Conversion!A2547&lt;&gt;"",UPPER([2]Conversion!G2547),"")</f>
        <v/>
      </c>
      <c r="E2535" t="str">
        <f>IF([2]Conversion!E2547&lt;&gt;"",UPPER([2]Conversion!E2547),"")</f>
        <v/>
      </c>
      <c r="F2535" t="str">
        <f>IF([2]Conversion!A2547&lt;&gt;"",UPPER([2]Conversion!D2547),"")</f>
        <v xml:space="preserve">5 OXFORD </v>
      </c>
      <c r="H2535" t="str">
        <f>IF([2]Conversion!A2547&lt;&gt;"",UPPER("Manchester"),"")</f>
        <v>MANCHESTER</v>
      </c>
      <c r="I2535" t="str">
        <f>IF([2]Conversion!A2547&lt;&gt;"",IF(MID('[2]Consultation Addresses'!C2547,LEN('[2]Consultation Addresses'!C2547)-4,1)=" ",RIGHT(TRIM('[2]Consultation Addresses'!C2547),7),""),"")</f>
        <v>M14 5GS</v>
      </c>
    </row>
    <row r="2536" spans="4:9" x14ac:dyDescent="0.25">
      <c r="D2536" t="str">
        <f>IF([2]Conversion!A2548&lt;&gt;"",UPPER([2]Conversion!G2548),"")</f>
        <v/>
      </c>
      <c r="E2536" t="str">
        <f>IF([2]Conversion!E2548&lt;&gt;"",UPPER([2]Conversion!E2548),"")</f>
        <v/>
      </c>
      <c r="F2536" t="str">
        <f>IF([2]Conversion!A2548&lt;&gt;"",UPPER([2]Conversion!D2548),"")</f>
        <v xml:space="preserve">5 PARK </v>
      </c>
      <c r="H2536" t="str">
        <f>IF([2]Conversion!A2548&lt;&gt;"",UPPER("Manchester"),"")</f>
        <v>MANCHESTER</v>
      </c>
      <c r="I2536" t="str">
        <f>IF([2]Conversion!A2548&lt;&gt;"",IF(MID('[2]Consultation Addresses'!C2548,LEN('[2]Consultation Addresses'!C2548)-4,1)=" ",RIGHT(TRIM('[2]Consultation Addresses'!C2548),7),""),"")</f>
        <v>M14 5HP</v>
      </c>
    </row>
    <row r="2537" spans="4:9" x14ac:dyDescent="0.25">
      <c r="D2537" t="str">
        <f>IF([2]Conversion!A2549&lt;&gt;"",UPPER([2]Conversion!G2549),"")</f>
        <v/>
      </c>
      <c r="E2537" t="str">
        <f>IF([2]Conversion!E2549&lt;&gt;"",UPPER([2]Conversion!E2549),"")</f>
        <v/>
      </c>
      <c r="F2537" t="str">
        <f>IF([2]Conversion!A2549&lt;&gt;"",UPPER([2]Conversion!D2549),"")</f>
        <v xml:space="preserve">5 REDCLYFFE AVENUE </v>
      </c>
      <c r="H2537" t="str">
        <f>IF([2]Conversion!A2549&lt;&gt;"",UPPER("Manchester"),"")</f>
        <v>MANCHESTER</v>
      </c>
      <c r="I2537" t="str">
        <f>IF([2]Conversion!A2549&lt;&gt;"",IF(MID('[2]Consultation Addresses'!C2549,LEN('[2]Consultation Addresses'!C2549)-4,1)=" ",RIGHT(TRIM('[2]Consultation Addresses'!C2549),7),""),"")</f>
        <v>M14 5RG</v>
      </c>
    </row>
    <row r="2538" spans="4:9" x14ac:dyDescent="0.25">
      <c r="D2538" t="str">
        <f>IF([2]Conversion!A2550&lt;&gt;"",UPPER([2]Conversion!G2550),"")</f>
        <v/>
      </c>
      <c r="E2538" t="str">
        <f>IF([2]Conversion!E2550&lt;&gt;"",UPPER([2]Conversion!E2550),"")</f>
        <v/>
      </c>
      <c r="F2538" t="str">
        <f>IF([2]Conversion!A2550&lt;&gt;"",UPPER([2]Conversion!D2550),"")</f>
        <v xml:space="preserve">5 RUSHOLME </v>
      </c>
      <c r="H2538" t="str">
        <f>IF([2]Conversion!A2550&lt;&gt;"",UPPER("Manchester"),"")</f>
        <v>MANCHESTER</v>
      </c>
      <c r="I2538" t="str">
        <f>IF([2]Conversion!A2550&lt;&gt;"",IF(MID('[2]Consultation Addresses'!C2550,LEN('[2]Consultation Addresses'!C2550)-4,1)=" ",RIGHT(TRIM('[2]Consultation Addresses'!C2550),7),""),"")</f>
        <v>M14 5AR</v>
      </c>
    </row>
    <row r="2539" spans="4:9" x14ac:dyDescent="0.25">
      <c r="D2539" t="str">
        <f>IF([2]Conversion!A2551&lt;&gt;"",UPPER([2]Conversion!G2551),"")</f>
        <v/>
      </c>
      <c r="E2539" t="str">
        <f>IF([2]Conversion!E2551&lt;&gt;"",UPPER([2]Conversion!E2551),"")</f>
        <v/>
      </c>
      <c r="F2539" t="str">
        <f>IF([2]Conversion!A2551&lt;&gt;"",UPPER([2]Conversion!D2551),"")</f>
        <v xml:space="preserve">5 SCHUSTER ROAD </v>
      </c>
      <c r="H2539" t="str">
        <f>IF([2]Conversion!A2551&lt;&gt;"",UPPER("Manchester"),"")</f>
        <v>MANCHESTER</v>
      </c>
      <c r="I2539" t="str">
        <f>IF([2]Conversion!A2551&lt;&gt;"",IF(MID('[2]Consultation Addresses'!C2551,LEN('[2]Consultation Addresses'!C2551)-4,1)=" ",RIGHT(TRIM('[2]Consultation Addresses'!C2551),7),""),"")</f>
        <v>M14 5LX</v>
      </c>
    </row>
    <row r="2540" spans="4:9" x14ac:dyDescent="0.25">
      <c r="D2540" t="str">
        <f>IF([2]Conversion!A2552&lt;&gt;"",UPPER([2]Conversion!G2552),"")</f>
        <v/>
      </c>
      <c r="E2540" t="str">
        <f>IF([2]Conversion!E2552&lt;&gt;"",UPPER([2]Conversion!E2552),"")</f>
        <v/>
      </c>
      <c r="F2540" t="str">
        <f>IF([2]Conversion!A2552&lt;&gt;"",UPPER([2]Conversion!D2552),"")</f>
        <v xml:space="preserve">5 STANLEY AVENUE </v>
      </c>
      <c r="H2540" t="str">
        <f>IF([2]Conversion!A2552&lt;&gt;"",UPPER("Manchester"),"")</f>
        <v>MANCHESTER</v>
      </c>
      <c r="I2540" t="str">
        <f>IF([2]Conversion!A2552&lt;&gt;"",IF(MID('[2]Consultation Addresses'!C2552,LEN('[2]Consultation Addresses'!C2552)-4,1)=" ",RIGHT(TRIM('[2]Consultation Addresses'!C2552),7),""),"")</f>
        <v>M14 5HD</v>
      </c>
    </row>
    <row r="2541" spans="4:9" x14ac:dyDescent="0.25">
      <c r="D2541" t="str">
        <f>IF([2]Conversion!A2553&lt;&gt;"",UPPER([2]Conversion!G2553),"")</f>
        <v/>
      </c>
      <c r="E2541" t="str">
        <f>IF([2]Conversion!E2553&lt;&gt;"",UPPER([2]Conversion!E2553),"")</f>
        <v/>
      </c>
      <c r="F2541" t="str">
        <f>IF([2]Conversion!A2553&lt;&gt;"",UPPER([2]Conversion!D2553),"")</f>
        <v xml:space="preserve">5 WALLACE AVENUE </v>
      </c>
      <c r="H2541" t="str">
        <f>IF([2]Conversion!A2553&lt;&gt;"",UPPER("Manchester"),"")</f>
        <v>MANCHESTER</v>
      </c>
      <c r="I2541" t="str">
        <f>IF([2]Conversion!A2553&lt;&gt;"",IF(MID('[2]Consultation Addresses'!C2553,LEN('[2]Consultation Addresses'!C2553)-4,1)=" ",RIGHT(TRIM('[2]Consultation Addresses'!C2553),7),""),"")</f>
        <v>M14 5HH</v>
      </c>
    </row>
    <row r="2542" spans="4:9" x14ac:dyDescent="0.25">
      <c r="D2542" t="str">
        <f>IF([2]Conversion!A2554&lt;&gt;"",UPPER([2]Conversion!G2554),"")</f>
        <v/>
      </c>
      <c r="E2542" t="str">
        <f>IF([2]Conversion!E2554&lt;&gt;"",UPPER([2]Conversion!E2554),"")</f>
        <v/>
      </c>
      <c r="F2542" t="str">
        <f>IF([2]Conversion!A2554&lt;&gt;"",UPPER([2]Conversion!D2554),"")</f>
        <v xml:space="preserve">50 HADFIELD CLOSE </v>
      </c>
      <c r="H2542" t="str">
        <f>IF([2]Conversion!A2554&lt;&gt;"",UPPER("Manchester"),"")</f>
        <v>MANCHESTER</v>
      </c>
      <c r="I2542" t="str">
        <f>IF([2]Conversion!A2554&lt;&gt;"",IF(MID('[2]Consultation Addresses'!C2554,LEN('[2]Consultation Addresses'!C2554)-4,1)=" ",RIGHT(TRIM('[2]Consultation Addresses'!C2554),7),""),"")</f>
        <v>M14 5LY</v>
      </c>
    </row>
    <row r="2543" spans="4:9" x14ac:dyDescent="0.25">
      <c r="D2543" t="str">
        <f>IF([2]Conversion!A2555&lt;&gt;"",UPPER([2]Conversion!G2555),"")</f>
        <v/>
      </c>
      <c r="E2543" t="str">
        <f>IF([2]Conversion!E2555&lt;&gt;"",UPPER([2]Conversion!E2555),"")</f>
        <v/>
      </c>
      <c r="F2543" t="str">
        <f>IF([2]Conversion!A2555&lt;&gt;"",UPPER([2]Conversion!D2555),"")</f>
        <v xml:space="preserve">50 LANGDALE ROAD </v>
      </c>
      <c r="H2543" t="str">
        <f>IF([2]Conversion!A2555&lt;&gt;"",UPPER("Manchester"),"")</f>
        <v>MANCHESTER</v>
      </c>
      <c r="I2543" t="str">
        <f>IF([2]Conversion!A2555&lt;&gt;"",IF(MID('[2]Consultation Addresses'!C2555,LEN('[2]Consultation Addresses'!C2555)-4,1)=" ",RIGHT(TRIM('[2]Consultation Addresses'!C2555),7),""),"")</f>
        <v>M14 5PN</v>
      </c>
    </row>
    <row r="2544" spans="4:9" x14ac:dyDescent="0.25">
      <c r="D2544" t="str">
        <f>IF([2]Conversion!A2556&lt;&gt;"",UPPER([2]Conversion!G2556),"")</f>
        <v/>
      </c>
      <c r="E2544" t="str">
        <f>IF([2]Conversion!E2556&lt;&gt;"",UPPER([2]Conversion!E2556),"")</f>
        <v/>
      </c>
      <c r="F2544" t="str">
        <f>IF([2]Conversion!A2556&lt;&gt;"",UPPER([2]Conversion!D2556),"")</f>
        <v xml:space="preserve">50 MILVERTON ROAD </v>
      </c>
      <c r="H2544" t="str">
        <f>IF([2]Conversion!A2556&lt;&gt;"",UPPER("Manchester"),"")</f>
        <v>MANCHESTER</v>
      </c>
      <c r="I2544" t="str">
        <f>IF([2]Conversion!A2556&lt;&gt;"",IF(MID('[2]Consultation Addresses'!C2556,LEN('[2]Consultation Addresses'!C2556)-4,1)=" ",RIGHT(TRIM('[2]Consultation Addresses'!C2556),7),""),"")</f>
        <v>M14 5PJ</v>
      </c>
    </row>
    <row r="2545" spans="4:9" x14ac:dyDescent="0.25">
      <c r="D2545" t="str">
        <f>IF([2]Conversion!A2557&lt;&gt;"",UPPER([2]Conversion!G2557),"")</f>
        <v/>
      </c>
      <c r="E2545" t="str">
        <f>IF([2]Conversion!E2557&lt;&gt;"",UPPER([2]Conversion!E2557),"")</f>
        <v/>
      </c>
      <c r="F2545" t="str">
        <f>IF([2]Conversion!A2557&lt;&gt;"",UPPER([2]Conversion!D2557),"")</f>
        <v xml:space="preserve">50 OXNEY ROAD </v>
      </c>
      <c r="H2545" t="str">
        <f>IF([2]Conversion!A2557&lt;&gt;"",UPPER("Manchester"),"")</f>
        <v>MANCHESTER</v>
      </c>
      <c r="I2545" t="str">
        <f>IF([2]Conversion!A2557&lt;&gt;"",IF(MID('[2]Consultation Addresses'!C2557,LEN('[2]Consultation Addresses'!C2557)-4,1)=" ",RIGHT(TRIM('[2]Consultation Addresses'!C2557),7),""),"")</f>
        <v>M14 5SZ</v>
      </c>
    </row>
    <row r="2546" spans="4:9" x14ac:dyDescent="0.25">
      <c r="D2546" t="str">
        <f>IF([2]Conversion!A2558&lt;&gt;"",UPPER([2]Conversion!G2558),"")</f>
        <v/>
      </c>
      <c r="E2546" t="str">
        <f>IF([2]Conversion!E2558&lt;&gt;"",UPPER([2]Conversion!E2558),"")</f>
        <v/>
      </c>
      <c r="F2546" t="str">
        <f>IF([2]Conversion!A2558&lt;&gt;"",UPPER([2]Conversion!D2558),"")</f>
        <v xml:space="preserve">50 SCHUSTER ROAD </v>
      </c>
      <c r="H2546" t="str">
        <f>IF([2]Conversion!A2558&lt;&gt;"",UPPER("Manchester"),"")</f>
        <v>MANCHESTER</v>
      </c>
      <c r="I2546" t="str">
        <f>IF([2]Conversion!A2558&lt;&gt;"",IF(MID('[2]Consultation Addresses'!C2558,LEN('[2]Consultation Addresses'!C2558)-4,1)=" ",RIGHT(TRIM('[2]Consultation Addresses'!C2558),7),""),"")</f>
        <v>M14 5PE</v>
      </c>
    </row>
    <row r="2547" spans="4:9" x14ac:dyDescent="0.25">
      <c r="D2547" t="str">
        <f>IF([2]Conversion!A2559&lt;&gt;"",UPPER([2]Conversion!G2559),"")</f>
        <v/>
      </c>
      <c r="E2547" t="str">
        <f>IF([2]Conversion!E2559&lt;&gt;"",UPPER([2]Conversion!E2559),"")</f>
        <v/>
      </c>
      <c r="F2547" t="str">
        <f>IF([2]Conversion!A2559&lt;&gt;"",UPPER([2]Conversion!D2559),"")</f>
        <v xml:space="preserve">51 DENISON ROAD </v>
      </c>
      <c r="H2547" t="str">
        <f>IF([2]Conversion!A2559&lt;&gt;"",UPPER("Manchester"),"")</f>
        <v>MANCHESTER</v>
      </c>
      <c r="I2547" t="str">
        <f>IF([2]Conversion!A2559&lt;&gt;"",IF(MID('[2]Consultation Addresses'!C2559,LEN('[2]Consultation Addresses'!C2559)-4,1)=" ",RIGHT(TRIM('[2]Consultation Addresses'!C2559),7),""),"")</f>
        <v>M14 5LZ</v>
      </c>
    </row>
    <row r="2548" spans="4:9" x14ac:dyDescent="0.25">
      <c r="D2548" t="str">
        <f>IF([2]Conversion!A2560&lt;&gt;"",UPPER([2]Conversion!G2560),"")</f>
        <v/>
      </c>
      <c r="E2548" t="str">
        <f>IF([2]Conversion!E2560&lt;&gt;"",UPPER([2]Conversion!E2560),"")</f>
        <v/>
      </c>
      <c r="F2548" t="str">
        <f>IF([2]Conversion!A2560&lt;&gt;"",UPPER([2]Conversion!D2560),"")</f>
        <v xml:space="preserve">51 PARK </v>
      </c>
      <c r="H2548" t="str">
        <f>IF([2]Conversion!A2560&lt;&gt;"",UPPER("Manchester"),"")</f>
        <v>MANCHESTER</v>
      </c>
      <c r="I2548" t="str">
        <f>IF([2]Conversion!A2560&lt;&gt;"",IF(MID('[2]Consultation Addresses'!C2560,LEN('[2]Consultation Addresses'!C2560)-4,1)=" ",RIGHT(TRIM('[2]Consultation Addresses'!C2560),7),""),"")</f>
        <v>M14 5HR</v>
      </c>
    </row>
    <row r="2549" spans="4:9" x14ac:dyDescent="0.25">
      <c r="D2549" t="str">
        <f>IF([2]Conversion!A2561&lt;&gt;"",UPPER([2]Conversion!G2561),"")</f>
        <v/>
      </c>
      <c r="E2549" t="str">
        <f>IF([2]Conversion!E2561&lt;&gt;"",UPPER([2]Conversion!E2561),"")</f>
        <v/>
      </c>
      <c r="F2549" t="str">
        <f>IF([2]Conversion!A2561&lt;&gt;"",UPPER([2]Conversion!D2561),"")</f>
        <v xml:space="preserve">51 SCHUSTER ROAD </v>
      </c>
      <c r="H2549" t="str">
        <f>IF([2]Conversion!A2561&lt;&gt;"",UPPER("Manchester"),"")</f>
        <v>MANCHESTER</v>
      </c>
      <c r="I2549" t="str">
        <f>IF([2]Conversion!A2561&lt;&gt;"",IF(MID('[2]Consultation Addresses'!C2561,LEN('[2]Consultation Addresses'!C2561)-4,1)=" ",RIGHT(TRIM('[2]Consultation Addresses'!C2561),7),""),"")</f>
        <v>M14 5LX</v>
      </c>
    </row>
    <row r="2550" spans="4:9" x14ac:dyDescent="0.25">
      <c r="D2550" t="str">
        <f>IF([2]Conversion!A2562&lt;&gt;"",UPPER([2]Conversion!G2562),"")</f>
        <v/>
      </c>
      <c r="E2550" t="str">
        <f>IF([2]Conversion!E2562&lt;&gt;"",UPPER([2]Conversion!E2562),"")</f>
        <v/>
      </c>
      <c r="F2550" t="str">
        <f>IF([2]Conversion!A2562&lt;&gt;"",UPPER([2]Conversion!D2562),"")</f>
        <v xml:space="preserve">52 HADFIELD CLOSE </v>
      </c>
      <c r="H2550" t="str">
        <f>IF([2]Conversion!A2562&lt;&gt;"",UPPER("Manchester"),"")</f>
        <v>MANCHESTER</v>
      </c>
      <c r="I2550" t="str">
        <f>IF([2]Conversion!A2562&lt;&gt;"",IF(MID('[2]Consultation Addresses'!C2562,LEN('[2]Consultation Addresses'!C2562)-4,1)=" ",RIGHT(TRIM('[2]Consultation Addresses'!C2562),7),""),"")</f>
        <v>M14 5LY</v>
      </c>
    </row>
    <row r="2551" spans="4:9" x14ac:dyDescent="0.25">
      <c r="D2551" t="str">
        <f>IF([2]Conversion!A2563&lt;&gt;"",UPPER([2]Conversion!G2563),"")</f>
        <v/>
      </c>
      <c r="E2551" t="str">
        <f>IF([2]Conversion!E2563&lt;&gt;"",UPPER([2]Conversion!E2563),"")</f>
        <v/>
      </c>
      <c r="F2551" t="str">
        <f>IF([2]Conversion!A2563&lt;&gt;"",UPPER([2]Conversion!D2563),"")</f>
        <v xml:space="preserve">52 LANGDALE ROAD </v>
      </c>
      <c r="H2551" t="str">
        <f>IF([2]Conversion!A2563&lt;&gt;"",UPPER("Manchester"),"")</f>
        <v>MANCHESTER</v>
      </c>
      <c r="I2551" t="str">
        <f>IF([2]Conversion!A2563&lt;&gt;"",IF(MID('[2]Consultation Addresses'!C2563,LEN('[2]Consultation Addresses'!C2563)-4,1)=" ",RIGHT(TRIM('[2]Consultation Addresses'!C2563),7),""),"")</f>
        <v>M14 5PN</v>
      </c>
    </row>
    <row r="2552" spans="4:9" x14ac:dyDescent="0.25">
      <c r="D2552" t="str">
        <f>IF([2]Conversion!A2564&lt;&gt;"",UPPER([2]Conversion!G2564),"")</f>
        <v/>
      </c>
      <c r="E2552" t="str">
        <f>IF([2]Conversion!E2564&lt;&gt;"",UPPER([2]Conversion!E2564),"")</f>
        <v/>
      </c>
      <c r="F2552" t="str">
        <f>IF([2]Conversion!A2564&lt;&gt;"",UPPER([2]Conversion!D2564),"")</f>
        <v xml:space="preserve">52 MILVERTON ROAD </v>
      </c>
      <c r="H2552" t="str">
        <f>IF([2]Conversion!A2564&lt;&gt;"",UPPER("Manchester"),"")</f>
        <v>MANCHESTER</v>
      </c>
      <c r="I2552" t="str">
        <f>IF([2]Conversion!A2564&lt;&gt;"",IF(MID('[2]Consultation Addresses'!C2564,LEN('[2]Consultation Addresses'!C2564)-4,1)=" ",RIGHT(TRIM('[2]Consultation Addresses'!C2564),7),""),"")</f>
        <v>M14 5PJ</v>
      </c>
    </row>
    <row r="2553" spans="4:9" x14ac:dyDescent="0.25">
      <c r="D2553" t="str">
        <f>IF([2]Conversion!A2565&lt;&gt;"",UPPER([2]Conversion!G2565),"")</f>
        <v/>
      </c>
      <c r="E2553" t="str">
        <f>IF([2]Conversion!E2565&lt;&gt;"",UPPER([2]Conversion!E2565),"")</f>
        <v/>
      </c>
      <c r="F2553" t="str">
        <f>IF([2]Conversion!A2565&lt;&gt;"",UPPER([2]Conversion!D2565),"")</f>
        <v xml:space="preserve">52 OXNEY ROAD </v>
      </c>
      <c r="H2553" t="str">
        <f>IF([2]Conversion!A2565&lt;&gt;"",UPPER("Manchester"),"")</f>
        <v>MANCHESTER</v>
      </c>
      <c r="I2553" t="str">
        <f>IF([2]Conversion!A2565&lt;&gt;"",IF(MID('[2]Consultation Addresses'!C2565,LEN('[2]Consultation Addresses'!C2565)-4,1)=" ",RIGHT(TRIM('[2]Consultation Addresses'!C2565),7),""),"")</f>
        <v>M14 5SZ</v>
      </c>
    </row>
    <row r="2554" spans="4:9" x14ac:dyDescent="0.25">
      <c r="D2554" t="str">
        <f>IF([2]Conversion!A2566&lt;&gt;"",UPPER([2]Conversion!G2566),"")</f>
        <v/>
      </c>
      <c r="E2554" t="str">
        <f>IF([2]Conversion!E2566&lt;&gt;"",UPPER([2]Conversion!E2566),"")</f>
        <v/>
      </c>
      <c r="F2554" t="str">
        <f>IF([2]Conversion!A2566&lt;&gt;"",UPPER([2]Conversion!D2566),"")</f>
        <v xml:space="preserve">52 SCHUSTER ROAD </v>
      </c>
      <c r="H2554" t="str">
        <f>IF([2]Conversion!A2566&lt;&gt;"",UPPER("Manchester"),"")</f>
        <v>MANCHESTER</v>
      </c>
      <c r="I2554" t="str">
        <f>IF([2]Conversion!A2566&lt;&gt;"",IF(MID('[2]Consultation Addresses'!C2566,LEN('[2]Consultation Addresses'!C2566)-4,1)=" ",RIGHT(TRIM('[2]Consultation Addresses'!C2566),7),""),"")</f>
        <v>M14 5PE</v>
      </c>
    </row>
    <row r="2555" spans="4:9" x14ac:dyDescent="0.25">
      <c r="D2555" t="str">
        <f>IF([2]Conversion!A2567&lt;&gt;"",UPPER([2]Conversion!G2567),"")</f>
        <v/>
      </c>
      <c r="E2555" t="str">
        <f>IF([2]Conversion!E2567&lt;&gt;"",UPPER([2]Conversion!E2567),"")</f>
        <v/>
      </c>
      <c r="F2555" t="str">
        <f>IF([2]Conversion!A2567&lt;&gt;"",UPPER([2]Conversion!D2567),"")</f>
        <v xml:space="preserve">52A SCHUSTER ROAD </v>
      </c>
      <c r="H2555" t="str">
        <f>IF([2]Conversion!A2567&lt;&gt;"",UPPER("Manchester"),"")</f>
        <v>MANCHESTER</v>
      </c>
      <c r="I2555" t="str">
        <f>IF([2]Conversion!A2567&lt;&gt;"",IF(MID('[2]Consultation Addresses'!C2567,LEN('[2]Consultation Addresses'!C2567)-4,1)=" ",RIGHT(TRIM('[2]Consultation Addresses'!C2567),7),""),"")</f>
        <v>M14 5PE</v>
      </c>
    </row>
    <row r="2556" spans="4:9" x14ac:dyDescent="0.25">
      <c r="D2556" t="str">
        <f>IF([2]Conversion!A2568&lt;&gt;"",UPPER([2]Conversion!G2568),"")</f>
        <v/>
      </c>
      <c r="E2556" t="str">
        <f>IF([2]Conversion!E2568&lt;&gt;"",UPPER([2]Conversion!E2568),"")</f>
        <v/>
      </c>
      <c r="F2556" t="str">
        <f>IF([2]Conversion!A2568&lt;&gt;"",UPPER([2]Conversion!D2568),"")</f>
        <v xml:space="preserve">53 DENISON ROAD </v>
      </c>
      <c r="H2556" t="str">
        <f>IF([2]Conversion!A2568&lt;&gt;"",UPPER("Manchester"),"")</f>
        <v>MANCHESTER</v>
      </c>
      <c r="I2556" t="str">
        <f>IF([2]Conversion!A2568&lt;&gt;"",IF(MID('[2]Consultation Addresses'!C2568,LEN('[2]Consultation Addresses'!C2568)-4,1)=" ",RIGHT(TRIM('[2]Consultation Addresses'!C2568),7),""),"")</f>
        <v>M14 5LZ</v>
      </c>
    </row>
    <row r="2557" spans="4:9" x14ac:dyDescent="0.25">
      <c r="D2557" t="str">
        <f>IF([2]Conversion!A2569&lt;&gt;"",UPPER([2]Conversion!G2569),"")</f>
        <v/>
      </c>
      <c r="E2557" t="str">
        <f>IF([2]Conversion!E2569&lt;&gt;"",UPPER([2]Conversion!E2569),"")</f>
        <v/>
      </c>
      <c r="F2557" t="str">
        <f>IF([2]Conversion!A2569&lt;&gt;"",UPPER([2]Conversion!D2569),"")</f>
        <v xml:space="preserve">53 PARK </v>
      </c>
      <c r="H2557" t="str">
        <f>IF([2]Conversion!A2569&lt;&gt;"",UPPER("Manchester"),"")</f>
        <v>MANCHESTER</v>
      </c>
      <c r="I2557" t="str">
        <f>IF([2]Conversion!A2569&lt;&gt;"",IF(MID('[2]Consultation Addresses'!C2569,LEN('[2]Consultation Addresses'!C2569)-4,1)=" ",RIGHT(TRIM('[2]Consultation Addresses'!C2569),7),""),"")</f>
        <v>M14 5HR</v>
      </c>
    </row>
    <row r="2558" spans="4:9" x14ac:dyDescent="0.25">
      <c r="D2558" t="str">
        <f>IF([2]Conversion!A2570&lt;&gt;"",UPPER([2]Conversion!G2570),"")</f>
        <v/>
      </c>
      <c r="E2558" t="str">
        <f>IF([2]Conversion!E2570&lt;&gt;"",UPPER([2]Conversion!E2570),"")</f>
        <v/>
      </c>
      <c r="F2558" t="str">
        <f>IF([2]Conversion!A2570&lt;&gt;"",UPPER([2]Conversion!D2570),"")</f>
        <v xml:space="preserve">53 SCHUSTER ROAD </v>
      </c>
      <c r="H2558" t="str">
        <f>IF([2]Conversion!A2570&lt;&gt;"",UPPER("Manchester"),"")</f>
        <v>MANCHESTER</v>
      </c>
      <c r="I2558" t="str">
        <f>IF([2]Conversion!A2570&lt;&gt;"",IF(MID('[2]Consultation Addresses'!C2570,LEN('[2]Consultation Addresses'!C2570)-4,1)=" ",RIGHT(TRIM('[2]Consultation Addresses'!C2570),7),""),"")</f>
        <v>M14 5LX</v>
      </c>
    </row>
    <row r="2559" spans="4:9" x14ac:dyDescent="0.25">
      <c r="D2559" t="str">
        <f>IF([2]Conversion!A2571&lt;&gt;"",UPPER([2]Conversion!G2571),"")</f>
        <v/>
      </c>
      <c r="E2559" t="str">
        <f>IF([2]Conversion!E2571&lt;&gt;"",UPPER([2]Conversion!E2571),"")</f>
        <v/>
      </c>
      <c r="F2559" t="str">
        <f>IF([2]Conversion!A2571&lt;&gt;"",UPPER([2]Conversion!D2571),"")</f>
        <v xml:space="preserve">54 HADFIELD CLOSE </v>
      </c>
      <c r="H2559" t="str">
        <f>IF([2]Conversion!A2571&lt;&gt;"",UPPER("Manchester"),"")</f>
        <v>MANCHESTER</v>
      </c>
      <c r="I2559" t="str">
        <f>IF([2]Conversion!A2571&lt;&gt;"",IF(MID('[2]Consultation Addresses'!C2571,LEN('[2]Consultation Addresses'!C2571)-4,1)=" ",RIGHT(TRIM('[2]Consultation Addresses'!C2571),7),""),"")</f>
        <v>M14 5LY</v>
      </c>
    </row>
    <row r="2560" spans="4:9" x14ac:dyDescent="0.25">
      <c r="D2560" t="str">
        <f>IF([2]Conversion!A2572&lt;&gt;"",UPPER([2]Conversion!G2572),"")</f>
        <v/>
      </c>
      <c r="E2560" t="str">
        <f>IF([2]Conversion!E2572&lt;&gt;"",UPPER([2]Conversion!E2572),"")</f>
        <v/>
      </c>
      <c r="F2560" t="str">
        <f>IF([2]Conversion!A2572&lt;&gt;"",UPPER([2]Conversion!D2572),"")</f>
        <v xml:space="preserve">54 LANGDALE ROAD </v>
      </c>
      <c r="H2560" t="str">
        <f>IF([2]Conversion!A2572&lt;&gt;"",UPPER("Manchester"),"")</f>
        <v>MANCHESTER</v>
      </c>
      <c r="I2560" t="str">
        <f>IF([2]Conversion!A2572&lt;&gt;"",IF(MID('[2]Consultation Addresses'!C2572,LEN('[2]Consultation Addresses'!C2572)-4,1)=" ",RIGHT(TRIM('[2]Consultation Addresses'!C2572),7),""),"")</f>
        <v>M14 5PN</v>
      </c>
    </row>
    <row r="2561" spans="4:9" x14ac:dyDescent="0.25">
      <c r="D2561" t="str">
        <f>IF([2]Conversion!A2573&lt;&gt;"",UPPER([2]Conversion!G2573),"")</f>
        <v/>
      </c>
      <c r="E2561" t="str">
        <f>IF([2]Conversion!E2573&lt;&gt;"",UPPER([2]Conversion!E2573),"")</f>
        <v/>
      </c>
      <c r="F2561" t="str">
        <f>IF([2]Conversion!A2573&lt;&gt;"",UPPER([2]Conversion!D2573),"")</f>
        <v xml:space="preserve">54 OXNEY ROAD </v>
      </c>
      <c r="H2561" t="str">
        <f>IF([2]Conversion!A2573&lt;&gt;"",UPPER("Manchester"),"")</f>
        <v>MANCHESTER</v>
      </c>
      <c r="I2561" t="str">
        <f>IF([2]Conversion!A2573&lt;&gt;"",IF(MID('[2]Consultation Addresses'!C2573,LEN('[2]Consultation Addresses'!C2573)-4,1)=" ",RIGHT(TRIM('[2]Consultation Addresses'!C2573),7),""),"")</f>
        <v>M14 5SZ</v>
      </c>
    </row>
    <row r="2562" spans="4:9" x14ac:dyDescent="0.25">
      <c r="D2562" t="str">
        <f>IF([2]Conversion!A2574&lt;&gt;"",UPPER([2]Conversion!G2574),"")</f>
        <v/>
      </c>
      <c r="E2562" t="str">
        <f>IF([2]Conversion!E2574&lt;&gt;"",UPPER([2]Conversion!E2574),"")</f>
        <v/>
      </c>
      <c r="F2562" t="str">
        <f>IF([2]Conversion!A2574&lt;&gt;"",UPPER([2]Conversion!D2574),"")</f>
        <v xml:space="preserve">54 SCHUSTER ROAD </v>
      </c>
      <c r="H2562" t="str">
        <f>IF([2]Conversion!A2574&lt;&gt;"",UPPER("Manchester"),"")</f>
        <v>MANCHESTER</v>
      </c>
      <c r="I2562" t="str">
        <f>IF([2]Conversion!A2574&lt;&gt;"",IF(MID('[2]Consultation Addresses'!C2574,LEN('[2]Consultation Addresses'!C2574)-4,1)=" ",RIGHT(TRIM('[2]Consultation Addresses'!C2574),7),""),"")</f>
        <v>M14 5PE</v>
      </c>
    </row>
    <row r="2563" spans="4:9" x14ac:dyDescent="0.25">
      <c r="D2563" t="str">
        <f>IF([2]Conversion!A2575&lt;&gt;"",UPPER([2]Conversion!G2575),"")</f>
        <v/>
      </c>
      <c r="E2563" t="str">
        <f>IF([2]Conversion!E2575&lt;&gt;"",UPPER([2]Conversion!E2575),"")</f>
        <v/>
      </c>
      <c r="F2563" t="str">
        <f>IF([2]Conversion!A2575&lt;&gt;"",UPPER([2]Conversion!D2575),"")</f>
        <v xml:space="preserve">55 DENISON ROAD </v>
      </c>
      <c r="H2563" t="str">
        <f>IF([2]Conversion!A2575&lt;&gt;"",UPPER("Manchester"),"")</f>
        <v>MANCHESTER</v>
      </c>
      <c r="I2563" t="str">
        <f>IF([2]Conversion!A2575&lt;&gt;"",IF(MID('[2]Consultation Addresses'!C2575,LEN('[2]Consultation Addresses'!C2575)-4,1)=" ",RIGHT(TRIM('[2]Consultation Addresses'!C2575),7),""),"")</f>
        <v>M14 5LZ</v>
      </c>
    </row>
    <row r="2564" spans="4:9" x14ac:dyDescent="0.25">
      <c r="D2564" t="str">
        <f>IF([2]Conversion!A2576&lt;&gt;"",UPPER([2]Conversion!G2576),"")</f>
        <v/>
      </c>
      <c r="E2564" t="str">
        <f>IF([2]Conversion!E2576&lt;&gt;"",UPPER([2]Conversion!E2576),"")</f>
        <v/>
      </c>
      <c r="F2564" t="str">
        <f>IF([2]Conversion!A2576&lt;&gt;"",UPPER([2]Conversion!D2576),"")</f>
        <v xml:space="preserve">55 SCHUSTER ROAD </v>
      </c>
      <c r="H2564" t="str">
        <f>IF([2]Conversion!A2576&lt;&gt;"",UPPER("Manchester"),"")</f>
        <v>MANCHESTER</v>
      </c>
      <c r="I2564" t="str">
        <f>IF([2]Conversion!A2576&lt;&gt;"",IF(MID('[2]Consultation Addresses'!C2576,LEN('[2]Consultation Addresses'!C2576)-4,1)=" ",RIGHT(TRIM('[2]Consultation Addresses'!C2576),7),""),"")</f>
        <v>M14 5LX</v>
      </c>
    </row>
    <row r="2565" spans="4:9" x14ac:dyDescent="0.25">
      <c r="D2565" t="str">
        <f>IF([2]Conversion!A2577&lt;&gt;"",UPPER([2]Conversion!G2577),"")</f>
        <v/>
      </c>
      <c r="E2565" t="str">
        <f>IF([2]Conversion!E2577&lt;&gt;"",UPPER([2]Conversion!E2577),"")</f>
        <v/>
      </c>
      <c r="F2565" t="str">
        <f>IF([2]Conversion!A2577&lt;&gt;"",UPPER([2]Conversion!D2577),"")</f>
        <v xml:space="preserve">56 HADFIELD CLOSE </v>
      </c>
      <c r="H2565" t="str">
        <f>IF([2]Conversion!A2577&lt;&gt;"",UPPER("Manchester"),"")</f>
        <v>MANCHESTER</v>
      </c>
      <c r="I2565" t="str">
        <f>IF([2]Conversion!A2577&lt;&gt;"",IF(MID('[2]Consultation Addresses'!C2577,LEN('[2]Consultation Addresses'!C2577)-4,1)=" ",RIGHT(TRIM('[2]Consultation Addresses'!C2577),7),""),"")</f>
        <v>M14 5LY</v>
      </c>
    </row>
    <row r="2566" spans="4:9" x14ac:dyDescent="0.25">
      <c r="D2566" t="str">
        <f>IF([2]Conversion!A2578&lt;&gt;"",UPPER([2]Conversion!G2578),"")</f>
        <v/>
      </c>
      <c r="E2566" t="str">
        <f>IF([2]Conversion!E2578&lt;&gt;"",UPPER([2]Conversion!E2578),"")</f>
        <v/>
      </c>
      <c r="F2566" t="str">
        <f>IF([2]Conversion!A2578&lt;&gt;"",UPPER([2]Conversion!D2578),"")</f>
        <v xml:space="preserve">56 LANGDALE ROAD </v>
      </c>
      <c r="H2566" t="str">
        <f>IF([2]Conversion!A2578&lt;&gt;"",UPPER("Manchester"),"")</f>
        <v>MANCHESTER</v>
      </c>
      <c r="I2566" t="str">
        <f>IF([2]Conversion!A2578&lt;&gt;"",IF(MID('[2]Consultation Addresses'!C2578,LEN('[2]Consultation Addresses'!C2578)-4,1)=" ",RIGHT(TRIM('[2]Consultation Addresses'!C2578),7),""),"")</f>
        <v>M14 5PN</v>
      </c>
    </row>
    <row r="2567" spans="4:9" x14ac:dyDescent="0.25">
      <c r="D2567" t="str">
        <f>IF([2]Conversion!A2579&lt;&gt;"",UPPER([2]Conversion!G2579),"")</f>
        <v/>
      </c>
      <c r="E2567" t="str">
        <f>IF([2]Conversion!E2579&lt;&gt;"",UPPER([2]Conversion!E2579),"")</f>
        <v/>
      </c>
      <c r="F2567" t="str">
        <f>IF([2]Conversion!A2579&lt;&gt;"",UPPER([2]Conversion!D2579),"")</f>
        <v xml:space="preserve">56 OXNEY ROAD </v>
      </c>
      <c r="H2567" t="str">
        <f>IF([2]Conversion!A2579&lt;&gt;"",UPPER("Manchester"),"")</f>
        <v>MANCHESTER</v>
      </c>
      <c r="I2567" t="str">
        <f>IF([2]Conversion!A2579&lt;&gt;"",IF(MID('[2]Consultation Addresses'!C2579,LEN('[2]Consultation Addresses'!C2579)-4,1)=" ",RIGHT(TRIM('[2]Consultation Addresses'!C2579),7),""),"")</f>
        <v>M14 5SZ</v>
      </c>
    </row>
    <row r="2568" spans="4:9" x14ac:dyDescent="0.25">
      <c r="D2568" t="str">
        <f>IF([2]Conversion!A2580&lt;&gt;"",UPPER([2]Conversion!G2580),"")</f>
        <v/>
      </c>
      <c r="E2568" t="str">
        <f>IF([2]Conversion!E2580&lt;&gt;"",UPPER([2]Conversion!E2580),"")</f>
        <v/>
      </c>
      <c r="F2568" t="str">
        <f>IF([2]Conversion!A2580&lt;&gt;"",UPPER([2]Conversion!D2580),"")</f>
        <v xml:space="preserve">56 SCHUSTER ROAD </v>
      </c>
      <c r="H2568" t="str">
        <f>IF([2]Conversion!A2580&lt;&gt;"",UPPER("Manchester"),"")</f>
        <v>MANCHESTER</v>
      </c>
      <c r="I2568" t="str">
        <f>IF([2]Conversion!A2580&lt;&gt;"",IF(MID('[2]Consultation Addresses'!C2580,LEN('[2]Consultation Addresses'!C2580)-4,1)=" ",RIGHT(TRIM('[2]Consultation Addresses'!C2580),7),""),"")</f>
        <v>M14 5PE</v>
      </c>
    </row>
    <row r="2569" spans="4:9" x14ac:dyDescent="0.25">
      <c r="D2569" t="str">
        <f>IF([2]Conversion!A2581&lt;&gt;"",UPPER([2]Conversion!G2581),"")</f>
        <v/>
      </c>
      <c r="E2569" t="str">
        <f>IF([2]Conversion!E2581&lt;&gt;"",UPPER([2]Conversion!E2581),"")</f>
        <v/>
      </c>
      <c r="F2569" t="str">
        <f>IF([2]Conversion!A2581&lt;&gt;"",UPPER([2]Conversion!D2581),"")</f>
        <v xml:space="preserve">57 DENISON ROAD </v>
      </c>
      <c r="H2569" t="str">
        <f>IF([2]Conversion!A2581&lt;&gt;"",UPPER("Manchester"),"")</f>
        <v>MANCHESTER</v>
      </c>
      <c r="I2569" t="str">
        <f>IF([2]Conversion!A2581&lt;&gt;"",IF(MID('[2]Consultation Addresses'!C2581,LEN('[2]Consultation Addresses'!C2581)-4,1)=" ",RIGHT(TRIM('[2]Consultation Addresses'!C2581),7),""),"")</f>
        <v>M14 5LZ</v>
      </c>
    </row>
    <row r="2570" spans="4:9" x14ac:dyDescent="0.25">
      <c r="D2570" t="str">
        <f>IF([2]Conversion!A2582&lt;&gt;"",UPPER([2]Conversion!G2582),"")</f>
        <v/>
      </c>
      <c r="E2570" t="str">
        <f>IF([2]Conversion!E2582&lt;&gt;"",UPPER([2]Conversion!E2582),"")</f>
        <v/>
      </c>
      <c r="F2570" t="str">
        <f>IF([2]Conversion!A2582&lt;&gt;"",UPPER([2]Conversion!D2582),"")</f>
        <v xml:space="preserve">57 SCHUSTER ROAD </v>
      </c>
      <c r="H2570" t="str">
        <f>IF([2]Conversion!A2582&lt;&gt;"",UPPER("Manchester"),"")</f>
        <v>MANCHESTER</v>
      </c>
      <c r="I2570" t="str">
        <f>IF([2]Conversion!A2582&lt;&gt;"",IF(MID('[2]Consultation Addresses'!C2582,LEN('[2]Consultation Addresses'!C2582)-4,1)=" ",RIGHT(TRIM('[2]Consultation Addresses'!C2582),7),""),"")</f>
        <v>M14 5LX</v>
      </c>
    </row>
    <row r="2571" spans="4:9" x14ac:dyDescent="0.25">
      <c r="D2571" t="str">
        <f>IF([2]Conversion!A2583&lt;&gt;"",UPPER([2]Conversion!G2583),"")</f>
        <v/>
      </c>
      <c r="E2571" t="str">
        <f>IF([2]Conversion!E2583&lt;&gt;"",UPPER([2]Conversion!E2583),"")</f>
        <v/>
      </c>
      <c r="F2571" t="str">
        <f>IF([2]Conversion!A2583&lt;&gt;"",UPPER([2]Conversion!D2583),"")</f>
        <v xml:space="preserve">58 DICKENSON ROAD </v>
      </c>
      <c r="H2571" t="str">
        <f>IF([2]Conversion!A2583&lt;&gt;"",UPPER("Manchester"),"")</f>
        <v>MANCHESTER</v>
      </c>
      <c r="I2571" t="str">
        <f>IF([2]Conversion!A2583&lt;&gt;"",IF(MID('[2]Consultation Addresses'!C2583,LEN('[2]Consultation Addresses'!C2583)-4,1)=" ",RIGHT(TRIM('[2]Consultation Addresses'!C2583),7),""),"")</f>
        <v>M14 5HA</v>
      </c>
    </row>
    <row r="2572" spans="4:9" x14ac:dyDescent="0.25">
      <c r="D2572" t="str">
        <f>IF([2]Conversion!A2584&lt;&gt;"",UPPER([2]Conversion!G2584),"")</f>
        <v/>
      </c>
      <c r="E2572" t="str">
        <f>IF([2]Conversion!E2584&lt;&gt;"",UPPER([2]Conversion!E2584),"")</f>
        <v/>
      </c>
      <c r="F2572" t="str">
        <f>IF([2]Conversion!A2584&lt;&gt;"",UPPER([2]Conversion!D2584),"")</f>
        <v xml:space="preserve">58 HADFIELD CLOSE </v>
      </c>
      <c r="H2572" t="str">
        <f>IF([2]Conversion!A2584&lt;&gt;"",UPPER("Manchester"),"")</f>
        <v>MANCHESTER</v>
      </c>
      <c r="I2572" t="str">
        <f>IF([2]Conversion!A2584&lt;&gt;"",IF(MID('[2]Consultation Addresses'!C2584,LEN('[2]Consultation Addresses'!C2584)-4,1)=" ",RIGHT(TRIM('[2]Consultation Addresses'!C2584),7),""),"")</f>
        <v>M14 5LY</v>
      </c>
    </row>
    <row r="2573" spans="4:9" x14ac:dyDescent="0.25">
      <c r="D2573" t="str">
        <f>IF([2]Conversion!A2585&lt;&gt;"",UPPER([2]Conversion!G2585),"")</f>
        <v/>
      </c>
      <c r="E2573" t="str">
        <f>IF([2]Conversion!E2585&lt;&gt;"",UPPER([2]Conversion!E2585),"")</f>
        <v/>
      </c>
      <c r="F2573" t="str">
        <f>IF([2]Conversion!A2585&lt;&gt;"",UPPER([2]Conversion!D2585),"")</f>
        <v xml:space="preserve">58 LANGDALE ROAD </v>
      </c>
      <c r="H2573" t="str">
        <f>IF([2]Conversion!A2585&lt;&gt;"",UPPER("Manchester"),"")</f>
        <v>MANCHESTER</v>
      </c>
      <c r="I2573" t="str">
        <f>IF([2]Conversion!A2585&lt;&gt;"",IF(MID('[2]Consultation Addresses'!C2585,LEN('[2]Consultation Addresses'!C2585)-4,1)=" ",RIGHT(TRIM('[2]Consultation Addresses'!C2585),7),""),"")</f>
        <v>M14 5PN</v>
      </c>
    </row>
    <row r="2574" spans="4:9" x14ac:dyDescent="0.25">
      <c r="D2574" t="str">
        <f>IF([2]Conversion!A2586&lt;&gt;"",UPPER([2]Conversion!G2586),"")</f>
        <v/>
      </c>
      <c r="E2574" t="str">
        <f>IF([2]Conversion!E2586&lt;&gt;"",UPPER([2]Conversion!E2586),"")</f>
        <v/>
      </c>
      <c r="F2574" t="str">
        <f>IF([2]Conversion!A2586&lt;&gt;"",UPPER([2]Conversion!D2586),"")</f>
        <v xml:space="preserve">58 OXNEY ROAD </v>
      </c>
      <c r="H2574" t="str">
        <f>IF([2]Conversion!A2586&lt;&gt;"",UPPER("Manchester"),"")</f>
        <v>MANCHESTER</v>
      </c>
      <c r="I2574" t="str">
        <f>IF([2]Conversion!A2586&lt;&gt;"",IF(MID('[2]Consultation Addresses'!C2586,LEN('[2]Consultation Addresses'!C2586)-4,1)=" ",RIGHT(TRIM('[2]Consultation Addresses'!C2586),7),""),"")</f>
        <v>M14 5SZ</v>
      </c>
    </row>
    <row r="2575" spans="4:9" x14ac:dyDescent="0.25">
      <c r="D2575" t="str">
        <f>IF([2]Conversion!A2587&lt;&gt;"",UPPER([2]Conversion!G2587),"")</f>
        <v/>
      </c>
      <c r="E2575" t="str">
        <f>IF([2]Conversion!E2587&lt;&gt;"",UPPER([2]Conversion!E2587),"")</f>
        <v/>
      </c>
      <c r="F2575" t="str">
        <f>IF([2]Conversion!A2587&lt;&gt;"",UPPER([2]Conversion!D2587),"")</f>
        <v xml:space="preserve">58 SCHUSTER ROAD </v>
      </c>
      <c r="H2575" t="str">
        <f>IF([2]Conversion!A2587&lt;&gt;"",UPPER("Manchester"),"")</f>
        <v>MANCHESTER</v>
      </c>
      <c r="I2575" t="str">
        <f>IF([2]Conversion!A2587&lt;&gt;"",IF(MID('[2]Consultation Addresses'!C2587,LEN('[2]Consultation Addresses'!C2587)-4,1)=" ",RIGHT(TRIM('[2]Consultation Addresses'!C2587),7),""),"")</f>
        <v>M14 5PE</v>
      </c>
    </row>
    <row r="2576" spans="4:9" x14ac:dyDescent="0.25">
      <c r="D2576" t="str">
        <f>IF([2]Conversion!A2588&lt;&gt;"",UPPER([2]Conversion!G2588),"")</f>
        <v/>
      </c>
      <c r="E2576" t="str">
        <f>IF([2]Conversion!E2588&lt;&gt;"",UPPER([2]Conversion!E2588),"")</f>
        <v/>
      </c>
      <c r="F2576" t="str">
        <f>IF([2]Conversion!A2588&lt;&gt;"",UPPER([2]Conversion!D2588),"")</f>
        <v xml:space="preserve">59 DENISON ROAD </v>
      </c>
      <c r="H2576" t="str">
        <f>IF([2]Conversion!A2588&lt;&gt;"",UPPER("Manchester"),"")</f>
        <v>MANCHESTER</v>
      </c>
      <c r="I2576" t="str">
        <f>IF([2]Conversion!A2588&lt;&gt;"",IF(MID('[2]Consultation Addresses'!C2588,LEN('[2]Consultation Addresses'!C2588)-4,1)=" ",RIGHT(TRIM('[2]Consultation Addresses'!C2588),7),""),"")</f>
        <v>M14 5LZ</v>
      </c>
    </row>
    <row r="2577" spans="4:9" x14ac:dyDescent="0.25">
      <c r="D2577" t="str">
        <f>IF([2]Conversion!A2589&lt;&gt;"",UPPER([2]Conversion!G2589),"")</f>
        <v/>
      </c>
      <c r="E2577" t="str">
        <f>IF([2]Conversion!E2589&lt;&gt;"",UPPER([2]Conversion!E2589),"")</f>
        <v/>
      </c>
      <c r="F2577" t="str">
        <f>IF([2]Conversion!A2589&lt;&gt;"",UPPER([2]Conversion!D2589),"")</f>
        <v xml:space="preserve">59 SCHUSTER ROAD </v>
      </c>
      <c r="H2577" t="str">
        <f>IF([2]Conversion!A2589&lt;&gt;"",UPPER("Manchester"),"")</f>
        <v>MANCHESTER</v>
      </c>
      <c r="I2577" t="str">
        <f>IF([2]Conversion!A2589&lt;&gt;"",IF(MID('[2]Consultation Addresses'!C2589,LEN('[2]Consultation Addresses'!C2589)-4,1)=" ",RIGHT(TRIM('[2]Consultation Addresses'!C2589),7),""),"")</f>
        <v>M14 5LX</v>
      </c>
    </row>
    <row r="2578" spans="4:9" x14ac:dyDescent="0.25">
      <c r="D2578" t="str">
        <f>IF([2]Conversion!A2590&lt;&gt;"",UPPER([2]Conversion!G2590),"")</f>
        <v/>
      </c>
      <c r="E2578" t="str">
        <f>IF([2]Conversion!E2590&lt;&gt;"",UPPER([2]Conversion!E2590),"")</f>
        <v/>
      </c>
      <c r="F2578" t="str">
        <f>IF([2]Conversion!A2590&lt;&gt;"",UPPER([2]Conversion!D2590),"")</f>
        <v xml:space="preserve">6 - 8 CONYNGHAM ROAD </v>
      </c>
      <c r="H2578" t="str">
        <f>IF([2]Conversion!A2590&lt;&gt;"",UPPER("Manchester"),"")</f>
        <v>MANCHESTER</v>
      </c>
      <c r="I2578" t="str">
        <f>IF([2]Conversion!A2590&lt;&gt;"",IF(MID('[2]Consultation Addresses'!C2590,LEN('[2]Consultation Addresses'!C2590)-4,1)=" ",RIGHT(TRIM('[2]Consultation Addresses'!C2590),7),""),"")</f>
        <v>M14 5SB</v>
      </c>
    </row>
    <row r="2579" spans="4:9" x14ac:dyDescent="0.25">
      <c r="D2579" t="str">
        <f>IF([2]Conversion!A2591&lt;&gt;"",UPPER([2]Conversion!G2591),"")</f>
        <v/>
      </c>
      <c r="E2579" t="str">
        <f>IF([2]Conversion!E2591&lt;&gt;"",UPPER([2]Conversion!E2591),"")</f>
        <v/>
      </c>
      <c r="F2579" t="str">
        <f>IF([2]Conversion!A2591&lt;&gt;"",UPPER([2]Conversion!D2591),"")</f>
        <v xml:space="preserve">6 ARRETON </v>
      </c>
      <c r="H2579" t="str">
        <f>IF([2]Conversion!A2591&lt;&gt;"",UPPER("Manchester"),"")</f>
        <v>MANCHESTER</v>
      </c>
      <c r="I2579" t="str">
        <f>IF([2]Conversion!A2591&lt;&gt;"",IF(MID('[2]Consultation Addresses'!C2591,LEN('[2]Consultation Addresses'!C2591)-4,1)=" ",RIGHT(TRIM('[2]Consultation Addresses'!C2591),7),""),"")</f>
        <v>M14 5AU</v>
      </c>
    </row>
    <row r="2580" spans="4:9" x14ac:dyDescent="0.25">
      <c r="D2580" t="str">
        <f>IF([2]Conversion!A2592&lt;&gt;"",UPPER([2]Conversion!G2592),"")</f>
        <v/>
      </c>
      <c r="E2580" t="str">
        <f>IF([2]Conversion!E2592&lt;&gt;"",UPPER([2]Conversion!E2592),"")</f>
        <v/>
      </c>
      <c r="F2580" t="str">
        <f>IF([2]Conversion!A2592&lt;&gt;"",UPPER([2]Conversion!D2592),"")</f>
        <v xml:space="preserve">6 BANFF ROAD </v>
      </c>
      <c r="H2580" t="str">
        <f>IF([2]Conversion!A2592&lt;&gt;"",UPPER("Manchester"),"")</f>
        <v>MANCHESTER</v>
      </c>
      <c r="I2580" t="str">
        <f>IF([2]Conversion!A2592&lt;&gt;"",IF(MID('[2]Consultation Addresses'!C2592,LEN('[2]Consultation Addresses'!C2592)-4,1)=" ",RIGHT(TRIM('[2]Consultation Addresses'!C2592),7),""),"")</f>
        <v>M14 5TA</v>
      </c>
    </row>
    <row r="2581" spans="4:9" x14ac:dyDescent="0.25">
      <c r="D2581" t="str">
        <f>IF([2]Conversion!A2593&lt;&gt;"",UPPER([2]Conversion!G2593),"")</f>
        <v/>
      </c>
      <c r="E2581" t="str">
        <f>IF([2]Conversion!E2593&lt;&gt;"",UPPER([2]Conversion!E2593),"")</f>
        <v/>
      </c>
      <c r="F2581" t="str">
        <f>IF([2]Conversion!A2593&lt;&gt;"",UPPER([2]Conversion!D2593),"")</f>
        <v xml:space="preserve">6 CONYNGHAM ROAD </v>
      </c>
      <c r="H2581" t="str">
        <f>IF([2]Conversion!A2593&lt;&gt;"",UPPER("Manchester"),"")</f>
        <v>MANCHESTER</v>
      </c>
      <c r="I2581" t="str">
        <f>IF([2]Conversion!A2593&lt;&gt;"",IF(MID('[2]Consultation Addresses'!C2593,LEN('[2]Consultation Addresses'!C2593)-4,1)=" ",RIGHT(TRIM('[2]Consultation Addresses'!C2593),7),""),"")</f>
        <v>M14 5SA</v>
      </c>
    </row>
    <row r="2582" spans="4:9" x14ac:dyDescent="0.25">
      <c r="D2582" t="str">
        <f>IF([2]Conversion!A2594&lt;&gt;"",UPPER([2]Conversion!G2594),"")</f>
        <v/>
      </c>
      <c r="E2582" t="str">
        <f>IF([2]Conversion!E2594&lt;&gt;"",UPPER([2]Conversion!E2594),"")</f>
        <v/>
      </c>
      <c r="F2582" t="str">
        <f>IF([2]Conversion!A2594&lt;&gt;"",UPPER([2]Conversion!D2594),"")</f>
        <v xml:space="preserve">6 CRESCENT </v>
      </c>
      <c r="H2582" t="str">
        <f>IF([2]Conversion!A2594&lt;&gt;"",UPPER("Manchester"),"")</f>
        <v>MANCHESTER</v>
      </c>
      <c r="I2582" t="str">
        <f>IF([2]Conversion!A2594&lt;&gt;"",IF(MID('[2]Consultation Addresses'!C2594,LEN('[2]Consultation Addresses'!C2594)-4,1)=" ",RIGHT(TRIM('[2]Consultation Addresses'!C2594),7),""),"")</f>
        <v>M14 5RW</v>
      </c>
    </row>
    <row r="2583" spans="4:9" x14ac:dyDescent="0.25">
      <c r="D2583" t="str">
        <f>IF([2]Conversion!A2595&lt;&gt;"",UPPER([2]Conversion!G2595),"")</f>
        <v/>
      </c>
      <c r="E2583" t="str">
        <f>IF([2]Conversion!E2595&lt;&gt;"",UPPER([2]Conversion!E2595),"")</f>
        <v/>
      </c>
      <c r="F2583" t="str">
        <f>IF([2]Conversion!A2595&lt;&gt;"",UPPER([2]Conversion!D2595),"")</f>
        <v xml:space="preserve">6 DENISON ROAD </v>
      </c>
      <c r="H2583" t="str">
        <f>IF([2]Conversion!A2595&lt;&gt;"",UPPER("Manchester"),"")</f>
        <v>MANCHESTER</v>
      </c>
      <c r="I2583" t="str">
        <f>IF([2]Conversion!A2595&lt;&gt;"",IF(MID('[2]Consultation Addresses'!C2595,LEN('[2]Consultation Addresses'!C2595)-4,1)=" ",RIGHT(TRIM('[2]Consultation Addresses'!C2595),7),""),"")</f>
        <v>M14 5PB</v>
      </c>
    </row>
    <row r="2584" spans="4:9" x14ac:dyDescent="0.25">
      <c r="D2584" t="str">
        <f>IF([2]Conversion!A2596&lt;&gt;"",UPPER([2]Conversion!G2596),"")</f>
        <v/>
      </c>
      <c r="E2584" t="str">
        <f>IF([2]Conversion!E2596&lt;&gt;"",UPPER([2]Conversion!E2596),"")</f>
        <v/>
      </c>
      <c r="F2584" t="str">
        <f>IF([2]Conversion!A2596&lt;&gt;"",UPPER([2]Conversion!D2596),"")</f>
        <v xml:space="preserve">6 DEYNE AVENUE </v>
      </c>
      <c r="H2584" t="str">
        <f>IF([2]Conversion!A2596&lt;&gt;"",UPPER("Manchester"),"")</f>
        <v>MANCHESTER</v>
      </c>
      <c r="I2584" t="str">
        <f>IF([2]Conversion!A2596&lt;&gt;"",IF(MID('[2]Consultation Addresses'!C2596,LEN('[2]Consultation Addresses'!C2596)-4,1)=" ",RIGHT(TRIM('[2]Consultation Addresses'!C2596),7),""),"")</f>
        <v>M14 5SY</v>
      </c>
    </row>
    <row r="2585" spans="4:9" x14ac:dyDescent="0.25">
      <c r="D2585" t="str">
        <f>IF([2]Conversion!A2597&lt;&gt;"",UPPER([2]Conversion!G2597),"")</f>
        <v/>
      </c>
      <c r="E2585" t="str">
        <f>IF([2]Conversion!E2597&lt;&gt;"",UPPER([2]Conversion!E2597),"")</f>
        <v/>
      </c>
      <c r="F2585" t="str">
        <f>IF([2]Conversion!A2597&lt;&gt;"",UPPER([2]Conversion!D2597),"")</f>
        <v xml:space="preserve">6 GATCOMBE </v>
      </c>
      <c r="H2585" t="str">
        <f>IF([2]Conversion!A2597&lt;&gt;"",UPPER("Manchester"),"")</f>
        <v>MANCHESTER</v>
      </c>
      <c r="I2585" t="str">
        <f>IF([2]Conversion!A2597&lt;&gt;"",IF(MID('[2]Consultation Addresses'!C2597,LEN('[2]Consultation Addresses'!C2597)-4,1)=" ",RIGHT(TRIM('[2]Consultation Addresses'!C2597),7),""),"")</f>
        <v>M14 5AS</v>
      </c>
    </row>
    <row r="2586" spans="4:9" x14ac:dyDescent="0.25">
      <c r="D2586" t="str">
        <f>IF([2]Conversion!A2598&lt;&gt;"",UPPER([2]Conversion!G2598),"")</f>
        <v/>
      </c>
      <c r="E2586" t="str">
        <f>IF([2]Conversion!E2598&lt;&gt;"",UPPER([2]Conversion!E2598),"")</f>
        <v/>
      </c>
      <c r="F2586" t="str">
        <f>IF([2]Conversion!A2598&lt;&gt;"",UPPER([2]Conversion!D2598),"")</f>
        <v xml:space="preserve">6 HADFIELD CLOSE </v>
      </c>
      <c r="H2586" t="str">
        <f>IF([2]Conversion!A2598&lt;&gt;"",UPPER("Manchester"),"")</f>
        <v>MANCHESTER</v>
      </c>
      <c r="I2586" t="str">
        <f>IF([2]Conversion!A2598&lt;&gt;"",IF(MID('[2]Consultation Addresses'!C2598,LEN('[2]Consultation Addresses'!C2598)-4,1)=" ",RIGHT(TRIM('[2]Consultation Addresses'!C2598),7),""),"")</f>
        <v>M14 5LY</v>
      </c>
    </row>
    <row r="2587" spans="4:9" x14ac:dyDescent="0.25">
      <c r="D2587" t="str">
        <f>IF([2]Conversion!A2599&lt;&gt;"",UPPER([2]Conversion!G2599),"")</f>
        <v/>
      </c>
      <c r="E2587" t="str">
        <f>IF([2]Conversion!E2599&lt;&gt;"",UPPER([2]Conversion!E2599),"")</f>
        <v/>
      </c>
      <c r="F2587" t="str">
        <f>IF([2]Conversion!A2599&lt;&gt;"",UPPER([2]Conversion!D2599),"")</f>
        <v xml:space="preserve">6 KATHLEEN </v>
      </c>
      <c r="H2587" t="str">
        <f>IF([2]Conversion!A2599&lt;&gt;"",UPPER("Manchester"),"")</f>
        <v>MANCHESTER</v>
      </c>
      <c r="I2587" t="str">
        <f>IF([2]Conversion!A2599&lt;&gt;"",IF(MID('[2]Consultation Addresses'!C2599,LEN('[2]Consultation Addresses'!C2599)-4,1)=" ",RIGHT(TRIM('[2]Consultation Addresses'!C2599),7),""),"")</f>
        <v>M14 5GY</v>
      </c>
    </row>
    <row r="2588" spans="4:9" x14ac:dyDescent="0.25">
      <c r="D2588" t="str">
        <f>IF([2]Conversion!A2600&lt;&gt;"",UPPER([2]Conversion!G2600),"")</f>
        <v/>
      </c>
      <c r="E2588" t="str">
        <f>IF([2]Conversion!E2600&lt;&gt;"",UPPER([2]Conversion!E2600),"")</f>
        <v/>
      </c>
      <c r="F2588" t="str">
        <f>IF([2]Conversion!A2600&lt;&gt;"",UPPER([2]Conversion!D2600),"")</f>
        <v xml:space="preserve">6 KENSINGTON AVENUE </v>
      </c>
      <c r="H2588" t="str">
        <f>IF([2]Conversion!A2600&lt;&gt;"",UPPER("Manchester"),"")</f>
        <v>MANCHESTER</v>
      </c>
      <c r="I2588" t="str">
        <f>IF([2]Conversion!A2600&lt;&gt;"",IF(MID('[2]Consultation Addresses'!C2600,LEN('[2]Consultation Addresses'!C2600)-4,1)=" ",RIGHT(TRIM('[2]Consultation Addresses'!C2600),7),""),"")</f>
        <v>M14 5PG</v>
      </c>
    </row>
    <row r="2589" spans="4:9" x14ac:dyDescent="0.25">
      <c r="D2589" t="str">
        <f>IF([2]Conversion!A2601&lt;&gt;"",UPPER([2]Conversion!G2601),"")</f>
        <v/>
      </c>
      <c r="E2589" t="str">
        <f>IF([2]Conversion!E2601&lt;&gt;"",UPPER([2]Conversion!E2601),"")</f>
        <v/>
      </c>
      <c r="F2589" t="str">
        <f>IF([2]Conversion!A2601&lt;&gt;"",UPPER([2]Conversion!D2601),"")</f>
        <v xml:space="preserve">6 KENT ROAD </v>
      </c>
      <c r="H2589" t="str">
        <f>IF([2]Conversion!A2601&lt;&gt;"",UPPER("Manchester"),"")</f>
        <v>MANCHESTER</v>
      </c>
      <c r="I2589" t="str">
        <f>IF([2]Conversion!A2601&lt;&gt;"",IF(MID('[2]Consultation Addresses'!C2601,LEN('[2]Consultation Addresses'!C2601)-4,1)=" ",RIGHT(TRIM('[2]Consultation Addresses'!C2601),7),""),"")</f>
        <v>M14 5RF</v>
      </c>
    </row>
    <row r="2590" spans="4:9" x14ac:dyDescent="0.25">
      <c r="D2590" t="str">
        <f>IF([2]Conversion!A2602&lt;&gt;"",UPPER([2]Conversion!G2602),"")</f>
        <v/>
      </c>
      <c r="E2590" t="str">
        <f>IF([2]Conversion!E2602&lt;&gt;"",UPPER([2]Conversion!E2602),"")</f>
        <v/>
      </c>
      <c r="F2590" t="str">
        <f>IF([2]Conversion!A2602&lt;&gt;"",UPPER([2]Conversion!D2602),"")</f>
        <v xml:space="preserve">6 LANGDALE ROAD </v>
      </c>
      <c r="H2590" t="str">
        <f>IF([2]Conversion!A2602&lt;&gt;"",UPPER("Manchester"),"")</f>
        <v>MANCHESTER</v>
      </c>
      <c r="I2590" t="str">
        <f>IF([2]Conversion!A2602&lt;&gt;"",IF(MID('[2]Consultation Addresses'!C2602,LEN('[2]Consultation Addresses'!C2602)-4,1)=" ",RIGHT(TRIM('[2]Consultation Addresses'!C2602),7),""),"")</f>
        <v>M14 5PP</v>
      </c>
    </row>
    <row r="2591" spans="4:9" x14ac:dyDescent="0.25">
      <c r="D2591" t="str">
        <f>IF([2]Conversion!A2603&lt;&gt;"",UPPER([2]Conversion!G2603),"")</f>
        <v/>
      </c>
      <c r="E2591" t="str">
        <f>IF([2]Conversion!E2603&lt;&gt;"",UPPER([2]Conversion!E2603),"")</f>
        <v/>
      </c>
      <c r="F2591" t="str">
        <f>IF([2]Conversion!A2603&lt;&gt;"",UPPER([2]Conversion!D2603),"")</f>
        <v xml:space="preserve">6 MARCUS </v>
      </c>
      <c r="H2591" t="str">
        <f>IF([2]Conversion!A2603&lt;&gt;"",UPPER("Manchester"),"")</f>
        <v>MANCHESTER</v>
      </c>
      <c r="I2591" t="str">
        <f>IF([2]Conversion!A2603&lt;&gt;"",IF(MID('[2]Consultation Addresses'!C2603,LEN('[2]Consultation Addresses'!C2603)-4,1)=" ",RIGHT(TRIM('[2]Consultation Addresses'!C2603),7),""),"")</f>
        <v>M14 5GX</v>
      </c>
    </row>
    <row r="2592" spans="4:9" x14ac:dyDescent="0.25">
      <c r="D2592" t="str">
        <f>IF([2]Conversion!A2604&lt;&gt;"",UPPER([2]Conversion!G2604),"")</f>
        <v/>
      </c>
      <c r="E2592" t="str">
        <f>IF([2]Conversion!E2604&lt;&gt;"",UPPER([2]Conversion!E2604),"")</f>
        <v/>
      </c>
      <c r="F2592" t="str">
        <f>IF([2]Conversion!A2604&lt;&gt;"",UPPER([2]Conversion!D2604),"")</f>
        <v xml:space="preserve">6 MILVERTON ROAD </v>
      </c>
      <c r="H2592" t="str">
        <f>IF([2]Conversion!A2604&lt;&gt;"",UPPER("Manchester"),"")</f>
        <v>MANCHESTER</v>
      </c>
      <c r="I2592" t="str">
        <f>IF([2]Conversion!A2604&lt;&gt;"",IF(MID('[2]Consultation Addresses'!C2604,LEN('[2]Consultation Addresses'!C2604)-4,1)=" ",RIGHT(TRIM('[2]Consultation Addresses'!C2604),7),""),"")</f>
        <v>M14 5PL</v>
      </c>
    </row>
    <row r="2593" spans="4:9" x14ac:dyDescent="0.25">
      <c r="D2593" t="str">
        <f>IF([2]Conversion!A2605&lt;&gt;"",UPPER([2]Conversion!G2605),"")</f>
        <v/>
      </c>
      <c r="E2593" t="str">
        <f>IF([2]Conversion!E2605&lt;&gt;"",UPPER([2]Conversion!E2605),"")</f>
        <v/>
      </c>
      <c r="F2593" t="str">
        <f>IF([2]Conversion!A2605&lt;&gt;"",UPPER([2]Conversion!D2605),"")</f>
        <v xml:space="preserve">6 MOON </v>
      </c>
      <c r="H2593" t="str">
        <f>IF([2]Conversion!A2605&lt;&gt;"",UPPER("Manchester"),"")</f>
        <v>MANCHESTER</v>
      </c>
      <c r="I2593" t="str">
        <f>IF([2]Conversion!A2605&lt;&gt;"",IF(MID('[2]Consultation Addresses'!C2605,LEN('[2]Consultation Addresses'!C2605)-4,1)=" ",RIGHT(TRIM('[2]Consultation Addresses'!C2605),7),""),"")</f>
        <v>M14 5HE</v>
      </c>
    </row>
    <row r="2594" spans="4:9" x14ac:dyDescent="0.25">
      <c r="D2594" t="str">
        <f>IF([2]Conversion!A2606&lt;&gt;"",UPPER([2]Conversion!G2606),"")</f>
        <v/>
      </c>
      <c r="E2594" t="str">
        <f>IF([2]Conversion!E2606&lt;&gt;"",UPPER([2]Conversion!E2606),"")</f>
        <v/>
      </c>
      <c r="F2594" t="str">
        <f>IF([2]Conversion!A2606&lt;&gt;"",UPPER([2]Conversion!D2606),"")</f>
        <v xml:space="preserve">6 OXFORD </v>
      </c>
      <c r="H2594" t="str">
        <f>IF([2]Conversion!A2606&lt;&gt;"",UPPER("Manchester"),"")</f>
        <v>MANCHESTER</v>
      </c>
      <c r="I2594" t="str">
        <f>IF([2]Conversion!A2606&lt;&gt;"",IF(MID('[2]Consultation Addresses'!C2606,LEN('[2]Consultation Addresses'!C2606)-4,1)=" ",RIGHT(TRIM('[2]Consultation Addresses'!C2606),7),""),"")</f>
        <v>M14 5RZ</v>
      </c>
    </row>
    <row r="2595" spans="4:9" x14ac:dyDescent="0.25">
      <c r="D2595" t="str">
        <f>IF([2]Conversion!A2607&lt;&gt;"",UPPER([2]Conversion!G2607),"")</f>
        <v/>
      </c>
      <c r="E2595" t="str">
        <f>IF([2]Conversion!E2607&lt;&gt;"",UPPER([2]Conversion!E2607),"")</f>
        <v/>
      </c>
      <c r="F2595" t="str">
        <f>IF([2]Conversion!A2607&lt;&gt;"",UPPER([2]Conversion!D2607),"")</f>
        <v xml:space="preserve">6 PARK </v>
      </c>
      <c r="H2595" t="str">
        <f>IF([2]Conversion!A2607&lt;&gt;"",UPPER("Manchester"),"")</f>
        <v>MANCHESTER</v>
      </c>
      <c r="I2595" t="str">
        <f>IF([2]Conversion!A2607&lt;&gt;"",IF(MID('[2]Consultation Addresses'!C2607,LEN('[2]Consultation Addresses'!C2607)-4,1)=" ",RIGHT(TRIM('[2]Consultation Addresses'!C2607),7),""),"")</f>
        <v>M14 5HQ</v>
      </c>
    </row>
    <row r="2596" spans="4:9" x14ac:dyDescent="0.25">
      <c r="D2596" t="str">
        <f>IF([2]Conversion!A2608&lt;&gt;"",UPPER([2]Conversion!G2608),"")</f>
        <v/>
      </c>
      <c r="E2596" t="str">
        <f>IF([2]Conversion!E2608&lt;&gt;"",UPPER([2]Conversion!E2608),"")</f>
        <v/>
      </c>
      <c r="F2596" t="str">
        <f>IF([2]Conversion!A2608&lt;&gt;"",UPPER([2]Conversion!D2608),"")</f>
        <v xml:space="preserve">6 REDCLYFFE AVENUE </v>
      </c>
      <c r="H2596" t="str">
        <f>IF([2]Conversion!A2608&lt;&gt;"",UPPER("Manchester"),"")</f>
        <v>MANCHESTER</v>
      </c>
      <c r="I2596" t="str">
        <f>IF([2]Conversion!A2608&lt;&gt;"",IF(MID('[2]Consultation Addresses'!C2608,LEN('[2]Consultation Addresses'!C2608)-4,1)=" ",RIGHT(TRIM('[2]Consultation Addresses'!C2608),7),""),"")</f>
        <v>M14 5RG</v>
      </c>
    </row>
    <row r="2597" spans="4:9" x14ac:dyDescent="0.25">
      <c r="D2597" t="str">
        <f>IF([2]Conversion!A2609&lt;&gt;"",UPPER([2]Conversion!G2609),"")</f>
        <v/>
      </c>
      <c r="E2597" t="str">
        <f>IF([2]Conversion!E2609&lt;&gt;"",UPPER([2]Conversion!E2609),"")</f>
        <v/>
      </c>
      <c r="F2597" t="str">
        <f>IF([2]Conversion!A2609&lt;&gt;"",UPPER([2]Conversion!D2609),"")</f>
        <v xml:space="preserve">6 RUSHOLME </v>
      </c>
      <c r="H2597" t="str">
        <f>IF([2]Conversion!A2609&lt;&gt;"",UPPER("Manchester"),"")</f>
        <v>MANCHESTER</v>
      </c>
      <c r="I2597" t="str">
        <f>IF([2]Conversion!A2609&lt;&gt;"",IF(MID('[2]Consultation Addresses'!C2609,LEN('[2]Consultation Addresses'!C2609)-4,1)=" ",RIGHT(TRIM('[2]Consultation Addresses'!C2609),7),""),"")</f>
        <v>M14 5AR</v>
      </c>
    </row>
    <row r="2598" spans="4:9" x14ac:dyDescent="0.25">
      <c r="D2598" t="str">
        <f>IF([2]Conversion!A2610&lt;&gt;"",UPPER([2]Conversion!G2610),"")</f>
        <v/>
      </c>
      <c r="E2598" t="str">
        <f>IF([2]Conversion!E2610&lt;&gt;"",UPPER([2]Conversion!E2610),"")</f>
        <v/>
      </c>
      <c r="F2598" t="str">
        <f>IF([2]Conversion!A2610&lt;&gt;"",UPPER([2]Conversion!D2610),"")</f>
        <v xml:space="preserve">6 SCHUSTER ROAD </v>
      </c>
      <c r="H2598" t="str">
        <f>IF([2]Conversion!A2610&lt;&gt;"",UPPER("Manchester"),"")</f>
        <v>MANCHESTER</v>
      </c>
      <c r="I2598" t="str">
        <f>IF([2]Conversion!A2610&lt;&gt;"",IF(MID('[2]Consultation Addresses'!C2610,LEN('[2]Consultation Addresses'!C2610)-4,1)=" ",RIGHT(TRIM('[2]Consultation Addresses'!C2610),7),""),"")</f>
        <v>M14 5PE</v>
      </c>
    </row>
    <row r="2599" spans="4:9" x14ac:dyDescent="0.25">
      <c r="D2599" t="str">
        <f>IF([2]Conversion!A2611&lt;&gt;"",UPPER([2]Conversion!G2611),"")</f>
        <v/>
      </c>
      <c r="E2599" t="str">
        <f>IF([2]Conversion!E2611&lt;&gt;"",UPPER([2]Conversion!E2611),"")</f>
        <v/>
      </c>
      <c r="F2599" t="str">
        <f>IF([2]Conversion!A2611&lt;&gt;"",UPPER([2]Conversion!D2611),"")</f>
        <v xml:space="preserve">6 STANLEY AVENUE </v>
      </c>
      <c r="H2599" t="str">
        <f>IF([2]Conversion!A2611&lt;&gt;"",UPPER("Manchester"),"")</f>
        <v>MANCHESTER</v>
      </c>
      <c r="I2599" t="str">
        <f>IF([2]Conversion!A2611&lt;&gt;"",IF(MID('[2]Consultation Addresses'!C2611,LEN('[2]Consultation Addresses'!C2611)-4,1)=" ",RIGHT(TRIM('[2]Consultation Addresses'!C2611),7),""),"")</f>
        <v>M14 5HB</v>
      </c>
    </row>
    <row r="2600" spans="4:9" x14ac:dyDescent="0.25">
      <c r="D2600" t="str">
        <f>IF([2]Conversion!A2612&lt;&gt;"",UPPER([2]Conversion!G2612),"")</f>
        <v/>
      </c>
      <c r="E2600" t="str">
        <f>IF([2]Conversion!E2612&lt;&gt;"",UPPER([2]Conversion!E2612),"")</f>
        <v/>
      </c>
      <c r="F2600" t="str">
        <f>IF([2]Conversion!A2612&lt;&gt;"",UPPER([2]Conversion!D2612),"")</f>
        <v xml:space="preserve">6 UPPER KENT ROAD </v>
      </c>
      <c r="H2600" t="str">
        <f>IF([2]Conversion!A2612&lt;&gt;"",UPPER("Manchester"),"")</f>
        <v>MANCHESTER</v>
      </c>
      <c r="I2600" t="str">
        <f>IF([2]Conversion!A2612&lt;&gt;"",IF(MID('[2]Consultation Addresses'!C2612,LEN('[2]Consultation Addresses'!C2612)-4,1)=" ",RIGHT(TRIM('[2]Consultation Addresses'!C2612),7),""),"")</f>
        <v>M14 5DF</v>
      </c>
    </row>
    <row r="2601" spans="4:9" x14ac:dyDescent="0.25">
      <c r="D2601" t="str">
        <f>IF([2]Conversion!A2613&lt;&gt;"",UPPER([2]Conversion!G2613),"")</f>
        <v/>
      </c>
      <c r="E2601" t="str">
        <f>IF([2]Conversion!E2613&lt;&gt;"",UPPER([2]Conversion!E2613),"")</f>
        <v/>
      </c>
      <c r="F2601" t="str">
        <f>IF([2]Conversion!A2613&lt;&gt;"",UPPER([2]Conversion!D2613),"")</f>
        <v xml:space="preserve">6 WALLACE AVENUE </v>
      </c>
      <c r="H2601" t="str">
        <f>IF([2]Conversion!A2613&lt;&gt;"",UPPER("Manchester"),"")</f>
        <v>MANCHESTER</v>
      </c>
      <c r="I2601" t="str">
        <f>IF([2]Conversion!A2613&lt;&gt;"",IF(MID('[2]Consultation Addresses'!C2613,LEN('[2]Consultation Addresses'!C2613)-4,1)=" ",RIGHT(TRIM('[2]Consultation Addresses'!C2613),7),""),"")</f>
        <v>M14 5HH</v>
      </c>
    </row>
    <row r="2602" spans="4:9" x14ac:dyDescent="0.25">
      <c r="D2602" t="str">
        <f>IF([2]Conversion!A2614&lt;&gt;"",UPPER([2]Conversion!G2614),"")</f>
        <v/>
      </c>
      <c r="E2602" t="str">
        <f>IF([2]Conversion!E2614&lt;&gt;"",UPPER([2]Conversion!E2614),"")</f>
        <v/>
      </c>
      <c r="F2602" t="str">
        <f>IF([2]Conversion!A2614&lt;&gt;"",UPPER([2]Conversion!D2614),"")</f>
        <v xml:space="preserve">6 WALMER STREET </v>
      </c>
      <c r="H2602" t="str">
        <f>IF([2]Conversion!A2614&lt;&gt;"",UPPER("Manchester"),"")</f>
        <v>MANCHESTER</v>
      </c>
      <c r="I2602" t="str">
        <f>IF([2]Conversion!A2614&lt;&gt;"",IF(MID('[2]Consultation Addresses'!C2614,LEN('[2]Consultation Addresses'!C2614)-4,1)=" ",RIGHT(TRIM('[2]Consultation Addresses'!C2614),7),""),"")</f>
        <v>M14 5SS</v>
      </c>
    </row>
    <row r="2603" spans="4:9" x14ac:dyDescent="0.25">
      <c r="D2603" t="str">
        <f>IF([2]Conversion!A2615&lt;&gt;"",UPPER([2]Conversion!G2615),"")</f>
        <v/>
      </c>
      <c r="E2603" t="str">
        <f>IF([2]Conversion!E2615&lt;&gt;"",UPPER([2]Conversion!E2615),"")</f>
        <v/>
      </c>
      <c r="F2603" t="str">
        <f>IF([2]Conversion!A2615&lt;&gt;"",UPPER([2]Conversion!D2615),"")</f>
        <v xml:space="preserve">60 DICKENSON ROAD </v>
      </c>
      <c r="H2603" t="str">
        <f>IF([2]Conversion!A2615&lt;&gt;"",UPPER("Manchester"),"")</f>
        <v>MANCHESTER</v>
      </c>
      <c r="I2603" t="str">
        <f>IF([2]Conversion!A2615&lt;&gt;"",IF(MID('[2]Consultation Addresses'!C2615,LEN('[2]Consultation Addresses'!C2615)-4,1)=" ",RIGHT(TRIM('[2]Consultation Addresses'!C2615),7),""),"")</f>
        <v>M14 5HA</v>
      </c>
    </row>
    <row r="2604" spans="4:9" x14ac:dyDescent="0.25">
      <c r="D2604" t="str">
        <f>IF([2]Conversion!A2616&lt;&gt;"",UPPER([2]Conversion!G2616),"")</f>
        <v/>
      </c>
      <c r="E2604" t="str">
        <f>IF([2]Conversion!E2616&lt;&gt;"",UPPER([2]Conversion!E2616),"")</f>
        <v/>
      </c>
      <c r="F2604" t="str">
        <f>IF([2]Conversion!A2616&lt;&gt;"",UPPER([2]Conversion!D2616),"")</f>
        <v xml:space="preserve">60 HADFIELD CLOSE </v>
      </c>
      <c r="H2604" t="str">
        <f>IF([2]Conversion!A2616&lt;&gt;"",UPPER("Manchester"),"")</f>
        <v>MANCHESTER</v>
      </c>
      <c r="I2604" t="str">
        <f>IF([2]Conversion!A2616&lt;&gt;"",IF(MID('[2]Consultation Addresses'!C2616,LEN('[2]Consultation Addresses'!C2616)-4,1)=" ",RIGHT(TRIM('[2]Consultation Addresses'!C2616),7),""),"")</f>
        <v>M14 5LY</v>
      </c>
    </row>
    <row r="2605" spans="4:9" x14ac:dyDescent="0.25">
      <c r="D2605" t="str">
        <f>IF([2]Conversion!A2617&lt;&gt;"",UPPER([2]Conversion!G2617),"")</f>
        <v/>
      </c>
      <c r="E2605" t="str">
        <f>IF([2]Conversion!E2617&lt;&gt;"",UPPER([2]Conversion!E2617),"")</f>
        <v/>
      </c>
      <c r="F2605" t="str">
        <f>IF([2]Conversion!A2617&lt;&gt;"",UPPER([2]Conversion!D2617),"")</f>
        <v xml:space="preserve">60 KENT ROAD </v>
      </c>
      <c r="H2605" t="str">
        <f>IF([2]Conversion!A2617&lt;&gt;"",UPPER("Manchester"),"")</f>
        <v>MANCHESTER</v>
      </c>
      <c r="I2605" t="str">
        <f>IF([2]Conversion!A2617&lt;&gt;"",IF(MID('[2]Consultation Addresses'!C2617,LEN('[2]Consultation Addresses'!C2617)-4,1)=" ",RIGHT(TRIM('[2]Consultation Addresses'!C2617),7),""),"")</f>
        <v>M14 5HG</v>
      </c>
    </row>
    <row r="2606" spans="4:9" x14ac:dyDescent="0.25">
      <c r="D2606" t="str">
        <f>IF([2]Conversion!A2618&lt;&gt;"",UPPER([2]Conversion!G2618),"")</f>
        <v/>
      </c>
      <c r="E2606" t="str">
        <f>IF([2]Conversion!E2618&lt;&gt;"",UPPER([2]Conversion!E2618),"")</f>
        <v/>
      </c>
      <c r="F2606" t="str">
        <f>IF([2]Conversion!A2618&lt;&gt;"",UPPER([2]Conversion!D2618),"")</f>
        <v xml:space="preserve">60 LANGDALE ROAD </v>
      </c>
      <c r="H2606" t="str">
        <f>IF([2]Conversion!A2618&lt;&gt;"",UPPER("Manchester"),"")</f>
        <v>MANCHESTER</v>
      </c>
      <c r="I2606" t="str">
        <f>IF([2]Conversion!A2618&lt;&gt;"",IF(MID('[2]Consultation Addresses'!C2618,LEN('[2]Consultation Addresses'!C2618)-4,1)=" ",RIGHT(TRIM('[2]Consultation Addresses'!C2618),7),""),"")</f>
        <v>M14 5PN</v>
      </c>
    </row>
    <row r="2607" spans="4:9" x14ac:dyDescent="0.25">
      <c r="D2607" t="str">
        <f>IF([2]Conversion!A2619&lt;&gt;"",UPPER([2]Conversion!G2619),"")</f>
        <v/>
      </c>
      <c r="E2607" t="str">
        <f>IF([2]Conversion!E2619&lt;&gt;"",UPPER([2]Conversion!E2619),"")</f>
        <v/>
      </c>
      <c r="F2607" t="str">
        <f>IF([2]Conversion!A2619&lt;&gt;"",UPPER([2]Conversion!D2619),"")</f>
        <v xml:space="preserve">60 OXNEY ROAD </v>
      </c>
      <c r="H2607" t="str">
        <f>IF([2]Conversion!A2619&lt;&gt;"",UPPER("Manchester"),"")</f>
        <v>MANCHESTER</v>
      </c>
      <c r="I2607" t="str">
        <f>IF([2]Conversion!A2619&lt;&gt;"",IF(MID('[2]Consultation Addresses'!C2619,LEN('[2]Consultation Addresses'!C2619)-4,1)=" ",RIGHT(TRIM('[2]Consultation Addresses'!C2619),7),""),"")</f>
        <v>M14 5SZ</v>
      </c>
    </row>
    <row r="2608" spans="4:9" x14ac:dyDescent="0.25">
      <c r="D2608" t="str">
        <f>IF([2]Conversion!A2620&lt;&gt;"",UPPER([2]Conversion!G2620),"")</f>
        <v/>
      </c>
      <c r="E2608" t="str">
        <f>IF([2]Conversion!E2620&lt;&gt;"",UPPER([2]Conversion!E2620),"")</f>
        <v/>
      </c>
      <c r="F2608" t="str">
        <f>IF([2]Conversion!A2620&lt;&gt;"",UPPER([2]Conversion!D2620),"")</f>
        <v xml:space="preserve">60 SCHUSTER ROAD </v>
      </c>
      <c r="H2608" t="str">
        <f>IF([2]Conversion!A2620&lt;&gt;"",UPPER("Manchester"),"")</f>
        <v>MANCHESTER</v>
      </c>
      <c r="I2608" t="str">
        <f>IF([2]Conversion!A2620&lt;&gt;"",IF(MID('[2]Consultation Addresses'!C2620,LEN('[2]Consultation Addresses'!C2620)-4,1)=" ",RIGHT(TRIM('[2]Consultation Addresses'!C2620),7),""),"")</f>
        <v>M14 5PE</v>
      </c>
    </row>
    <row r="2609" spans="4:9" x14ac:dyDescent="0.25">
      <c r="D2609" t="str">
        <f>IF([2]Conversion!A2621&lt;&gt;"",UPPER([2]Conversion!G2621),"")</f>
        <v/>
      </c>
      <c r="E2609" t="str">
        <f>IF([2]Conversion!E2621&lt;&gt;"",UPPER([2]Conversion!E2621),"")</f>
        <v/>
      </c>
      <c r="F2609" t="str">
        <f>IF([2]Conversion!A2621&lt;&gt;"",UPPER([2]Conversion!D2621),"")</f>
        <v xml:space="preserve">61 - 63 WILMSLOW ROAD </v>
      </c>
      <c r="H2609" t="str">
        <f>IF([2]Conversion!A2621&lt;&gt;"",UPPER("Manchester"),"")</f>
        <v>MANCHESTER</v>
      </c>
      <c r="I2609" t="str">
        <f>IF([2]Conversion!A2621&lt;&gt;"",IF(MID('[2]Consultation Addresses'!C2621,LEN('[2]Consultation Addresses'!C2621)-4,1)=" ",RIGHT(TRIM('[2]Consultation Addresses'!C2621),7),""),"")</f>
        <v>M14 5TB</v>
      </c>
    </row>
    <row r="2610" spans="4:9" x14ac:dyDescent="0.25">
      <c r="D2610" t="str">
        <f>IF([2]Conversion!A2622&lt;&gt;"",UPPER([2]Conversion!G2622),"")</f>
        <v/>
      </c>
      <c r="E2610" t="str">
        <f>IF([2]Conversion!E2622&lt;&gt;"",UPPER([2]Conversion!E2622),"")</f>
        <v/>
      </c>
      <c r="F2610" t="str">
        <f>IF([2]Conversion!A2622&lt;&gt;"",UPPER([2]Conversion!D2622),"")</f>
        <v xml:space="preserve">61 DENISON ROAD </v>
      </c>
      <c r="H2610" t="str">
        <f>IF([2]Conversion!A2622&lt;&gt;"",UPPER("Manchester"),"")</f>
        <v>MANCHESTER</v>
      </c>
      <c r="I2610" t="str">
        <f>IF([2]Conversion!A2622&lt;&gt;"",IF(MID('[2]Consultation Addresses'!C2622,LEN('[2]Consultation Addresses'!C2622)-4,1)=" ",RIGHT(TRIM('[2]Consultation Addresses'!C2622),7),""),"")</f>
        <v>M14 5LZ</v>
      </c>
    </row>
    <row r="2611" spans="4:9" x14ac:dyDescent="0.25">
      <c r="D2611" t="str">
        <f>IF([2]Conversion!A2623&lt;&gt;"",UPPER([2]Conversion!G2623),"")</f>
        <v/>
      </c>
      <c r="E2611" t="str">
        <f>IF([2]Conversion!E2623&lt;&gt;"",UPPER([2]Conversion!E2623),"")</f>
        <v/>
      </c>
      <c r="F2611" t="str">
        <f>IF([2]Conversion!A2623&lt;&gt;"",UPPER([2]Conversion!D2623),"")</f>
        <v xml:space="preserve">61 DICKENSON ROAD </v>
      </c>
      <c r="H2611" t="str">
        <f>IF([2]Conversion!A2623&lt;&gt;"",UPPER("Manchester"),"")</f>
        <v>MANCHESTER</v>
      </c>
      <c r="I2611" t="str">
        <f>IF([2]Conversion!A2623&lt;&gt;"",IF(MID('[2]Consultation Addresses'!C2623,LEN('[2]Consultation Addresses'!C2623)-4,1)=" ",RIGHT(TRIM('[2]Consultation Addresses'!C2623),7),""),"")</f>
        <v>M14 5AZ</v>
      </c>
    </row>
    <row r="2612" spans="4:9" x14ac:dyDescent="0.25">
      <c r="D2612" t="str">
        <f>IF([2]Conversion!A2624&lt;&gt;"",UPPER([2]Conversion!G2624),"")</f>
        <v/>
      </c>
      <c r="E2612" t="str">
        <f>IF([2]Conversion!E2624&lt;&gt;"",UPPER([2]Conversion!E2624),"")</f>
        <v/>
      </c>
      <c r="F2612" t="str">
        <f>IF([2]Conversion!A2624&lt;&gt;"",UPPER([2]Conversion!D2624),"")</f>
        <v xml:space="preserve">61 SCHUSTER ROAD </v>
      </c>
      <c r="H2612" t="str">
        <f>IF([2]Conversion!A2624&lt;&gt;"",UPPER("Manchester"),"")</f>
        <v>MANCHESTER</v>
      </c>
      <c r="I2612" t="str">
        <f>IF([2]Conversion!A2624&lt;&gt;"",IF(MID('[2]Consultation Addresses'!C2624,LEN('[2]Consultation Addresses'!C2624)-4,1)=" ",RIGHT(TRIM('[2]Consultation Addresses'!C2624),7),""),"")</f>
        <v>M14 5LX</v>
      </c>
    </row>
    <row r="2613" spans="4:9" x14ac:dyDescent="0.25">
      <c r="D2613" t="str">
        <f>IF([2]Conversion!A2625&lt;&gt;"",UPPER([2]Conversion!G2625),"")</f>
        <v/>
      </c>
      <c r="E2613" t="str">
        <f>IF([2]Conversion!E2625&lt;&gt;"",UPPER([2]Conversion!E2625),"")</f>
        <v/>
      </c>
      <c r="F2613" t="str">
        <f>IF([2]Conversion!A2625&lt;&gt;"",UPPER([2]Conversion!D2625),"")</f>
        <v xml:space="preserve">62 DICKENSON ROAD </v>
      </c>
      <c r="H2613" t="str">
        <f>IF([2]Conversion!A2625&lt;&gt;"",UPPER("Manchester"),"")</f>
        <v>MANCHESTER</v>
      </c>
      <c r="I2613" t="str">
        <f>IF([2]Conversion!A2625&lt;&gt;"",IF(MID('[2]Consultation Addresses'!C2625,LEN('[2]Consultation Addresses'!C2625)-4,1)=" ",RIGHT(TRIM('[2]Consultation Addresses'!C2625),7),""),"")</f>
        <v>M14 5HA</v>
      </c>
    </row>
    <row r="2614" spans="4:9" x14ac:dyDescent="0.25">
      <c r="D2614" t="str">
        <f>IF([2]Conversion!A2626&lt;&gt;"",UPPER([2]Conversion!G2626),"")</f>
        <v/>
      </c>
      <c r="E2614" t="str">
        <f>IF([2]Conversion!E2626&lt;&gt;"",UPPER([2]Conversion!E2626),"")</f>
        <v/>
      </c>
      <c r="F2614" t="str">
        <f>IF([2]Conversion!A2626&lt;&gt;"",UPPER([2]Conversion!D2626),"")</f>
        <v xml:space="preserve">62 HADFIELD CLOSE </v>
      </c>
      <c r="H2614" t="str">
        <f>IF([2]Conversion!A2626&lt;&gt;"",UPPER("Manchester"),"")</f>
        <v>MANCHESTER</v>
      </c>
      <c r="I2614" t="str">
        <f>IF([2]Conversion!A2626&lt;&gt;"",IF(MID('[2]Consultation Addresses'!C2626,LEN('[2]Consultation Addresses'!C2626)-4,1)=" ",RIGHT(TRIM('[2]Consultation Addresses'!C2626),7),""),"")</f>
        <v>M14 5LY</v>
      </c>
    </row>
    <row r="2615" spans="4:9" x14ac:dyDescent="0.25">
      <c r="D2615" t="str">
        <f>IF([2]Conversion!A2627&lt;&gt;"",UPPER([2]Conversion!G2627),"")</f>
        <v/>
      </c>
      <c r="E2615" t="str">
        <f>IF([2]Conversion!E2627&lt;&gt;"",UPPER([2]Conversion!E2627),"")</f>
        <v/>
      </c>
      <c r="F2615" t="str">
        <f>IF([2]Conversion!A2627&lt;&gt;"",UPPER([2]Conversion!D2627),"")</f>
        <v xml:space="preserve">62 KENT ROAD </v>
      </c>
      <c r="H2615" t="str">
        <f>IF([2]Conversion!A2627&lt;&gt;"",UPPER("Manchester"),"")</f>
        <v>MANCHESTER</v>
      </c>
      <c r="I2615" t="str">
        <f>IF([2]Conversion!A2627&lt;&gt;"",IF(MID('[2]Consultation Addresses'!C2627,LEN('[2]Consultation Addresses'!C2627)-4,1)=" ",RIGHT(TRIM('[2]Consultation Addresses'!C2627),7),""),"")</f>
        <v>M14 5HG</v>
      </c>
    </row>
    <row r="2616" spans="4:9" x14ac:dyDescent="0.25">
      <c r="D2616" t="str">
        <f>IF([2]Conversion!A2628&lt;&gt;"",UPPER([2]Conversion!G2628),"")</f>
        <v/>
      </c>
      <c r="E2616" t="str">
        <f>IF([2]Conversion!E2628&lt;&gt;"",UPPER([2]Conversion!E2628),"")</f>
        <v/>
      </c>
      <c r="F2616" t="str">
        <f>IF([2]Conversion!A2628&lt;&gt;"",UPPER([2]Conversion!D2628),"")</f>
        <v xml:space="preserve">62 LANGDALE ROAD </v>
      </c>
      <c r="H2616" t="str">
        <f>IF([2]Conversion!A2628&lt;&gt;"",UPPER("Manchester"),"")</f>
        <v>MANCHESTER</v>
      </c>
      <c r="I2616" t="str">
        <f>IF([2]Conversion!A2628&lt;&gt;"",IF(MID('[2]Consultation Addresses'!C2628,LEN('[2]Consultation Addresses'!C2628)-4,1)=" ",RIGHT(TRIM('[2]Consultation Addresses'!C2628),7),""),"")</f>
        <v>M14 5PN</v>
      </c>
    </row>
    <row r="2617" spans="4:9" x14ac:dyDescent="0.25">
      <c r="D2617" t="str">
        <f>IF([2]Conversion!A2629&lt;&gt;"",UPPER([2]Conversion!G2629),"")</f>
        <v/>
      </c>
      <c r="E2617" t="str">
        <f>IF([2]Conversion!E2629&lt;&gt;"",UPPER([2]Conversion!E2629),"")</f>
        <v/>
      </c>
      <c r="F2617" t="str">
        <f>IF([2]Conversion!A2629&lt;&gt;"",UPPER([2]Conversion!D2629),"")</f>
        <v xml:space="preserve">62 OXNEY ROAD </v>
      </c>
      <c r="H2617" t="str">
        <f>IF([2]Conversion!A2629&lt;&gt;"",UPPER("Manchester"),"")</f>
        <v>MANCHESTER</v>
      </c>
      <c r="I2617" t="str">
        <f>IF([2]Conversion!A2629&lt;&gt;"",IF(MID('[2]Consultation Addresses'!C2629,LEN('[2]Consultation Addresses'!C2629)-4,1)=" ",RIGHT(TRIM('[2]Consultation Addresses'!C2629),7),""),"")</f>
        <v>M14 5SZ</v>
      </c>
    </row>
    <row r="2618" spans="4:9" x14ac:dyDescent="0.25">
      <c r="D2618" t="str">
        <f>IF([2]Conversion!A2630&lt;&gt;"",UPPER([2]Conversion!G2630),"")</f>
        <v/>
      </c>
      <c r="E2618" t="str">
        <f>IF([2]Conversion!E2630&lt;&gt;"",UPPER([2]Conversion!E2630),"")</f>
        <v/>
      </c>
      <c r="F2618" t="str">
        <f>IF([2]Conversion!A2630&lt;&gt;"",UPPER([2]Conversion!D2630),"")</f>
        <v xml:space="preserve">62 SCHUSTER ROAD </v>
      </c>
      <c r="H2618" t="str">
        <f>IF([2]Conversion!A2630&lt;&gt;"",UPPER("Manchester"),"")</f>
        <v>MANCHESTER</v>
      </c>
      <c r="I2618" t="str">
        <f>IF([2]Conversion!A2630&lt;&gt;"",IF(MID('[2]Consultation Addresses'!C2630,LEN('[2]Consultation Addresses'!C2630)-4,1)=" ",RIGHT(TRIM('[2]Consultation Addresses'!C2630),7),""),"")</f>
        <v>M14 5PE</v>
      </c>
    </row>
    <row r="2619" spans="4:9" x14ac:dyDescent="0.25">
      <c r="D2619" t="str">
        <f>IF([2]Conversion!A2631&lt;&gt;"",UPPER([2]Conversion!G2631),"")</f>
        <v/>
      </c>
      <c r="E2619" t="str">
        <f>IF([2]Conversion!E2631&lt;&gt;"",UPPER([2]Conversion!E2631),"")</f>
        <v/>
      </c>
      <c r="F2619" t="str">
        <f>IF([2]Conversion!A2631&lt;&gt;"",UPPER([2]Conversion!D2631),"")</f>
        <v xml:space="preserve">63 DENISON ROAD </v>
      </c>
      <c r="H2619" t="str">
        <f>IF([2]Conversion!A2631&lt;&gt;"",UPPER("Manchester"),"")</f>
        <v>MANCHESTER</v>
      </c>
      <c r="I2619" t="str">
        <f>IF([2]Conversion!A2631&lt;&gt;"",IF(MID('[2]Consultation Addresses'!C2631,LEN('[2]Consultation Addresses'!C2631)-4,1)=" ",RIGHT(TRIM('[2]Consultation Addresses'!C2631),7),""),"")</f>
        <v>M14 5LZ</v>
      </c>
    </row>
    <row r="2620" spans="4:9" x14ac:dyDescent="0.25">
      <c r="D2620" t="str">
        <f>IF([2]Conversion!A2632&lt;&gt;"",UPPER([2]Conversion!G2632),"")</f>
        <v/>
      </c>
      <c r="E2620" t="str">
        <f>IF([2]Conversion!E2632&lt;&gt;"",UPPER([2]Conversion!E2632),"")</f>
        <v/>
      </c>
      <c r="F2620" t="str">
        <f>IF([2]Conversion!A2632&lt;&gt;"",UPPER([2]Conversion!D2632),"")</f>
        <v xml:space="preserve">63 DICKENSON ROAD </v>
      </c>
      <c r="H2620" t="str">
        <f>IF([2]Conversion!A2632&lt;&gt;"",UPPER("Manchester"),"")</f>
        <v>MANCHESTER</v>
      </c>
      <c r="I2620" t="str">
        <f>IF([2]Conversion!A2632&lt;&gt;"",IF(MID('[2]Consultation Addresses'!C2632,LEN('[2]Consultation Addresses'!C2632)-4,1)=" ",RIGHT(TRIM('[2]Consultation Addresses'!C2632),7),""),"")</f>
        <v>M14 5AZ</v>
      </c>
    </row>
    <row r="2621" spans="4:9" x14ac:dyDescent="0.25">
      <c r="D2621" t="str">
        <f>IF([2]Conversion!A2633&lt;&gt;"",UPPER([2]Conversion!G2633),"")</f>
        <v/>
      </c>
      <c r="E2621" t="str">
        <f>IF([2]Conversion!E2633&lt;&gt;"",UPPER([2]Conversion!E2633),"")</f>
        <v/>
      </c>
      <c r="F2621" t="str">
        <f>IF([2]Conversion!A2633&lt;&gt;"",UPPER([2]Conversion!D2633),"")</f>
        <v xml:space="preserve">63 SCHUSTER ROAD </v>
      </c>
      <c r="H2621" t="str">
        <f>IF([2]Conversion!A2633&lt;&gt;"",UPPER("Manchester"),"")</f>
        <v>MANCHESTER</v>
      </c>
      <c r="I2621" t="str">
        <f>IF([2]Conversion!A2633&lt;&gt;"",IF(MID('[2]Consultation Addresses'!C2633,LEN('[2]Consultation Addresses'!C2633)-4,1)=" ",RIGHT(TRIM('[2]Consultation Addresses'!C2633),7),""),"")</f>
        <v>M14 5LX</v>
      </c>
    </row>
    <row r="2622" spans="4:9" x14ac:dyDescent="0.25">
      <c r="D2622" t="str">
        <f>IF([2]Conversion!A2634&lt;&gt;"",UPPER([2]Conversion!G2634),"")</f>
        <v/>
      </c>
      <c r="E2622" t="str">
        <f>IF([2]Conversion!E2634&lt;&gt;"",UPPER([2]Conversion!E2634),"")</f>
        <v/>
      </c>
      <c r="F2622" t="str">
        <f>IF([2]Conversion!A2634&lt;&gt;"",UPPER([2]Conversion!D2634),"")</f>
        <v xml:space="preserve">63A WILMSLOW ROAD </v>
      </c>
      <c r="H2622" t="str">
        <f>IF([2]Conversion!A2634&lt;&gt;"",UPPER("Manchester"),"")</f>
        <v>MANCHESTER</v>
      </c>
      <c r="I2622" t="str">
        <f>IF([2]Conversion!A2634&lt;&gt;"",IF(MID('[2]Consultation Addresses'!C2634,LEN('[2]Consultation Addresses'!C2634)-4,1)=" ",RIGHT(TRIM('[2]Consultation Addresses'!C2634),7),""),"")</f>
        <v>M14 5TB</v>
      </c>
    </row>
    <row r="2623" spans="4:9" x14ac:dyDescent="0.25">
      <c r="D2623" t="str">
        <f>IF([2]Conversion!A2635&lt;&gt;"",UPPER([2]Conversion!G2635),"")</f>
        <v/>
      </c>
      <c r="E2623" t="str">
        <f>IF([2]Conversion!E2635&lt;&gt;"",UPPER([2]Conversion!E2635),"")</f>
        <v/>
      </c>
      <c r="F2623" t="str">
        <f>IF([2]Conversion!A2635&lt;&gt;"",UPPER([2]Conversion!D2635),"")</f>
        <v xml:space="preserve">64 - 66 LANGDALE ROAD </v>
      </c>
      <c r="H2623" t="str">
        <f>IF([2]Conversion!A2635&lt;&gt;"",UPPER("Manchester"),"")</f>
        <v>MANCHESTER</v>
      </c>
      <c r="I2623" t="str">
        <f>IF([2]Conversion!A2635&lt;&gt;"",IF(MID('[2]Consultation Addresses'!C2635,LEN('[2]Consultation Addresses'!C2635)-4,1)=" ",RIGHT(TRIM('[2]Consultation Addresses'!C2635),7),""),"")</f>
        <v>M14 5PN</v>
      </c>
    </row>
    <row r="2624" spans="4:9" x14ac:dyDescent="0.25">
      <c r="D2624" t="str">
        <f>IF([2]Conversion!A2636&lt;&gt;"",UPPER([2]Conversion!G2636),"")</f>
        <v/>
      </c>
      <c r="E2624" t="str">
        <f>IF([2]Conversion!E2636&lt;&gt;"",UPPER([2]Conversion!E2636),"")</f>
        <v/>
      </c>
      <c r="F2624" t="str">
        <f>IF([2]Conversion!A2636&lt;&gt;"",UPPER([2]Conversion!D2636),"")</f>
        <v xml:space="preserve">64 DICKENSON ROAD </v>
      </c>
      <c r="H2624" t="str">
        <f>IF([2]Conversion!A2636&lt;&gt;"",UPPER("Manchester"),"")</f>
        <v>MANCHESTER</v>
      </c>
      <c r="I2624" t="str">
        <f>IF([2]Conversion!A2636&lt;&gt;"",IF(MID('[2]Consultation Addresses'!C2636,LEN('[2]Consultation Addresses'!C2636)-4,1)=" ",RIGHT(TRIM('[2]Consultation Addresses'!C2636),7),""),"")</f>
        <v>M14 5HF</v>
      </c>
    </row>
    <row r="2625" spans="4:9" x14ac:dyDescent="0.25">
      <c r="D2625" t="str">
        <f>IF([2]Conversion!A2637&lt;&gt;"",UPPER([2]Conversion!G2637),"")</f>
        <v/>
      </c>
      <c r="E2625" t="str">
        <f>IF([2]Conversion!E2637&lt;&gt;"",UPPER([2]Conversion!E2637),"")</f>
        <v/>
      </c>
      <c r="F2625" t="str">
        <f>IF([2]Conversion!A2637&lt;&gt;"",UPPER([2]Conversion!D2637),"")</f>
        <v xml:space="preserve">64 HADFIELD CLOSE </v>
      </c>
      <c r="H2625" t="str">
        <f>IF([2]Conversion!A2637&lt;&gt;"",UPPER("Manchester"),"")</f>
        <v>MANCHESTER</v>
      </c>
      <c r="I2625" t="str">
        <f>IF([2]Conversion!A2637&lt;&gt;"",IF(MID('[2]Consultation Addresses'!C2637,LEN('[2]Consultation Addresses'!C2637)-4,1)=" ",RIGHT(TRIM('[2]Consultation Addresses'!C2637),7),""),"")</f>
        <v>M14 5LY</v>
      </c>
    </row>
    <row r="2626" spans="4:9" x14ac:dyDescent="0.25">
      <c r="D2626" t="str">
        <f>IF([2]Conversion!A2638&lt;&gt;"",UPPER([2]Conversion!G2638),"")</f>
        <v/>
      </c>
      <c r="E2626" t="str">
        <f>IF([2]Conversion!E2638&lt;&gt;"",UPPER([2]Conversion!E2638),"")</f>
        <v/>
      </c>
      <c r="F2626" t="str">
        <f>IF([2]Conversion!A2638&lt;&gt;"",UPPER([2]Conversion!D2638),"")</f>
        <v xml:space="preserve">64 KENT ROAD </v>
      </c>
      <c r="H2626" t="str">
        <f>IF([2]Conversion!A2638&lt;&gt;"",UPPER("Manchester"),"")</f>
        <v>MANCHESTER</v>
      </c>
      <c r="I2626" t="str">
        <f>IF([2]Conversion!A2638&lt;&gt;"",IF(MID('[2]Consultation Addresses'!C2638,LEN('[2]Consultation Addresses'!C2638)-4,1)=" ",RIGHT(TRIM('[2]Consultation Addresses'!C2638),7),""),"")</f>
        <v>M14 5HG</v>
      </c>
    </row>
    <row r="2627" spans="4:9" x14ac:dyDescent="0.25">
      <c r="D2627" t="str">
        <f>IF([2]Conversion!A2639&lt;&gt;"",UPPER([2]Conversion!G2639),"")</f>
        <v/>
      </c>
      <c r="E2627" t="str">
        <f>IF([2]Conversion!E2639&lt;&gt;"",UPPER([2]Conversion!E2639),"")</f>
        <v/>
      </c>
      <c r="F2627" t="str">
        <f>IF([2]Conversion!A2639&lt;&gt;"",UPPER([2]Conversion!D2639),"")</f>
        <v xml:space="preserve">64 OXNEY ROAD </v>
      </c>
      <c r="H2627" t="str">
        <f>IF([2]Conversion!A2639&lt;&gt;"",UPPER("Manchester"),"")</f>
        <v>MANCHESTER</v>
      </c>
      <c r="I2627" t="str">
        <f>IF([2]Conversion!A2639&lt;&gt;"",IF(MID('[2]Consultation Addresses'!C2639,LEN('[2]Consultation Addresses'!C2639)-4,1)=" ",RIGHT(TRIM('[2]Consultation Addresses'!C2639),7),""),"")</f>
        <v>M14 5SZ</v>
      </c>
    </row>
    <row r="2628" spans="4:9" x14ac:dyDescent="0.25">
      <c r="D2628" t="str">
        <f>IF([2]Conversion!A2640&lt;&gt;"",UPPER([2]Conversion!G2640),"")</f>
        <v/>
      </c>
      <c r="E2628" t="str">
        <f>IF([2]Conversion!E2640&lt;&gt;"",UPPER([2]Conversion!E2640),"")</f>
        <v/>
      </c>
      <c r="F2628" t="str">
        <f>IF([2]Conversion!A2640&lt;&gt;"",UPPER([2]Conversion!D2640),"")</f>
        <v xml:space="preserve">64 SCHUSTER ROAD </v>
      </c>
      <c r="H2628" t="str">
        <f>IF([2]Conversion!A2640&lt;&gt;"",UPPER("Manchester"),"")</f>
        <v>MANCHESTER</v>
      </c>
      <c r="I2628" t="str">
        <f>IF([2]Conversion!A2640&lt;&gt;"",IF(MID('[2]Consultation Addresses'!C2640,LEN('[2]Consultation Addresses'!C2640)-4,1)=" ",RIGHT(TRIM('[2]Consultation Addresses'!C2640),7),""),"")</f>
        <v>M14 5PE</v>
      </c>
    </row>
    <row r="2629" spans="4:9" x14ac:dyDescent="0.25">
      <c r="D2629" t="str">
        <f>IF([2]Conversion!A2641&lt;&gt;"",UPPER([2]Conversion!G2641),"")</f>
        <v/>
      </c>
      <c r="E2629" t="str">
        <f>IF([2]Conversion!E2641&lt;&gt;"",UPPER([2]Conversion!E2641),"")</f>
        <v/>
      </c>
      <c r="F2629" t="str">
        <f>IF([2]Conversion!A2641&lt;&gt;"",UPPER([2]Conversion!D2641),"")</f>
        <v xml:space="preserve">65 - 67 WILMSLOW ROAD </v>
      </c>
      <c r="H2629" t="str">
        <f>IF([2]Conversion!A2641&lt;&gt;"",UPPER("Manchester"),"")</f>
        <v>MANCHESTER</v>
      </c>
      <c r="I2629" t="str">
        <f>IF([2]Conversion!A2641&lt;&gt;"",IF(MID('[2]Consultation Addresses'!C2641,LEN('[2]Consultation Addresses'!C2641)-4,1)=" ",RIGHT(TRIM('[2]Consultation Addresses'!C2641),7),""),"")</f>
        <v>M14 5TB</v>
      </c>
    </row>
    <row r="2630" spans="4:9" x14ac:dyDescent="0.25">
      <c r="D2630" t="str">
        <f>IF([2]Conversion!A2642&lt;&gt;"",UPPER([2]Conversion!G2642),"")</f>
        <v/>
      </c>
      <c r="E2630" t="str">
        <f>IF([2]Conversion!E2642&lt;&gt;"",UPPER([2]Conversion!E2642),"")</f>
        <v/>
      </c>
      <c r="F2630" t="str">
        <f>IF([2]Conversion!A2642&lt;&gt;"",UPPER([2]Conversion!D2642),"")</f>
        <v xml:space="preserve">65 DENISON ROAD </v>
      </c>
      <c r="H2630" t="str">
        <f>IF([2]Conversion!A2642&lt;&gt;"",UPPER("Manchester"),"")</f>
        <v>MANCHESTER</v>
      </c>
      <c r="I2630" t="str">
        <f>IF([2]Conversion!A2642&lt;&gt;"",IF(MID('[2]Consultation Addresses'!C2642,LEN('[2]Consultation Addresses'!C2642)-4,1)=" ",RIGHT(TRIM('[2]Consultation Addresses'!C2642),7),""),"")</f>
        <v>M14 5LZ</v>
      </c>
    </row>
    <row r="2631" spans="4:9" x14ac:dyDescent="0.25">
      <c r="D2631" t="str">
        <f>IF([2]Conversion!A2643&lt;&gt;"",UPPER([2]Conversion!G2643),"")</f>
        <v/>
      </c>
      <c r="E2631" t="str">
        <f>IF([2]Conversion!E2643&lt;&gt;"",UPPER([2]Conversion!E2643),"")</f>
        <v/>
      </c>
      <c r="F2631" t="str">
        <f>IF([2]Conversion!A2643&lt;&gt;"",UPPER([2]Conversion!D2643),"")</f>
        <v xml:space="preserve">65 DICKENSON ROAD </v>
      </c>
      <c r="H2631" t="str">
        <f>IF([2]Conversion!A2643&lt;&gt;"",UPPER("Manchester"),"")</f>
        <v>MANCHESTER</v>
      </c>
      <c r="I2631" t="str">
        <f>IF([2]Conversion!A2643&lt;&gt;"",IF(MID('[2]Consultation Addresses'!C2643,LEN('[2]Consultation Addresses'!C2643)-4,1)=" ",RIGHT(TRIM('[2]Consultation Addresses'!C2643),7),""),"")</f>
        <v>M14 5AZ</v>
      </c>
    </row>
    <row r="2632" spans="4:9" x14ac:dyDescent="0.25">
      <c r="D2632" t="str">
        <f>IF([2]Conversion!A2644&lt;&gt;"",UPPER([2]Conversion!G2644),"")</f>
        <v/>
      </c>
      <c r="E2632" t="str">
        <f>IF([2]Conversion!E2644&lt;&gt;"",UPPER([2]Conversion!E2644),"")</f>
        <v/>
      </c>
      <c r="F2632" t="str">
        <f>IF([2]Conversion!A2644&lt;&gt;"",UPPER([2]Conversion!D2644),"")</f>
        <v xml:space="preserve">65 SCHUSTER ROAD </v>
      </c>
      <c r="H2632" t="str">
        <f>IF([2]Conversion!A2644&lt;&gt;"",UPPER("Manchester"),"")</f>
        <v>MANCHESTER</v>
      </c>
      <c r="I2632" t="str">
        <f>IF([2]Conversion!A2644&lt;&gt;"",IF(MID('[2]Consultation Addresses'!C2644,LEN('[2]Consultation Addresses'!C2644)-4,1)=" ",RIGHT(TRIM('[2]Consultation Addresses'!C2644),7),""),"")</f>
        <v>M14 5LX</v>
      </c>
    </row>
    <row r="2633" spans="4:9" x14ac:dyDescent="0.25">
      <c r="D2633" t="str">
        <f>IF([2]Conversion!A2645&lt;&gt;"",UPPER([2]Conversion!G2645),"")</f>
        <v/>
      </c>
      <c r="E2633" t="str">
        <f>IF([2]Conversion!E2645&lt;&gt;"",UPPER([2]Conversion!E2645),"")</f>
        <v/>
      </c>
      <c r="F2633" t="str">
        <f>IF([2]Conversion!A2645&lt;&gt;"",UPPER([2]Conversion!D2645),"")</f>
        <v xml:space="preserve">66 DICKENSON ROAD </v>
      </c>
      <c r="H2633" t="str">
        <f>IF([2]Conversion!A2645&lt;&gt;"",UPPER("Manchester"),"")</f>
        <v>MANCHESTER</v>
      </c>
      <c r="I2633" t="str">
        <f>IF([2]Conversion!A2645&lt;&gt;"",IF(MID('[2]Consultation Addresses'!C2645,LEN('[2]Consultation Addresses'!C2645)-4,1)=" ",RIGHT(TRIM('[2]Consultation Addresses'!C2645),7),""),"")</f>
        <v>M14 5HF</v>
      </c>
    </row>
    <row r="2634" spans="4:9" x14ac:dyDescent="0.25">
      <c r="D2634" t="str">
        <f>IF([2]Conversion!A2646&lt;&gt;"",UPPER([2]Conversion!G2646),"")</f>
        <v/>
      </c>
      <c r="E2634" t="str">
        <f>IF([2]Conversion!E2646&lt;&gt;"",UPPER([2]Conversion!E2646),"")</f>
        <v/>
      </c>
      <c r="F2634" t="str">
        <f>IF([2]Conversion!A2646&lt;&gt;"",UPPER([2]Conversion!D2646),"")</f>
        <v xml:space="preserve">66 HADFIELD CLOSE </v>
      </c>
      <c r="H2634" t="str">
        <f>IF([2]Conversion!A2646&lt;&gt;"",UPPER("Manchester"),"")</f>
        <v>MANCHESTER</v>
      </c>
      <c r="I2634" t="str">
        <f>IF([2]Conversion!A2646&lt;&gt;"",IF(MID('[2]Consultation Addresses'!C2646,LEN('[2]Consultation Addresses'!C2646)-4,1)=" ",RIGHT(TRIM('[2]Consultation Addresses'!C2646),7),""),"")</f>
        <v>M14 5LY</v>
      </c>
    </row>
    <row r="2635" spans="4:9" x14ac:dyDescent="0.25">
      <c r="D2635" t="str">
        <f>IF([2]Conversion!A2647&lt;&gt;"",UPPER([2]Conversion!G2647),"")</f>
        <v/>
      </c>
      <c r="E2635" t="str">
        <f>IF([2]Conversion!E2647&lt;&gt;"",UPPER([2]Conversion!E2647),"")</f>
        <v/>
      </c>
      <c r="F2635" t="str">
        <f>IF([2]Conversion!A2647&lt;&gt;"",UPPER([2]Conversion!D2647),"")</f>
        <v xml:space="preserve">66 OXNEY ROAD </v>
      </c>
      <c r="H2635" t="str">
        <f>IF([2]Conversion!A2647&lt;&gt;"",UPPER("Manchester"),"")</f>
        <v>MANCHESTER</v>
      </c>
      <c r="I2635" t="str">
        <f>IF([2]Conversion!A2647&lt;&gt;"",IF(MID('[2]Consultation Addresses'!C2647,LEN('[2]Consultation Addresses'!C2647)-4,1)=" ",RIGHT(TRIM('[2]Consultation Addresses'!C2647),7),""),"")</f>
        <v>M14 5SZ</v>
      </c>
    </row>
    <row r="2636" spans="4:9" x14ac:dyDescent="0.25">
      <c r="D2636" t="str">
        <f>IF([2]Conversion!A2648&lt;&gt;"",UPPER([2]Conversion!G2648),"")</f>
        <v/>
      </c>
      <c r="E2636" t="str">
        <f>IF([2]Conversion!E2648&lt;&gt;"",UPPER([2]Conversion!E2648),"")</f>
        <v/>
      </c>
      <c r="F2636" t="str">
        <f>IF([2]Conversion!A2648&lt;&gt;"",UPPER([2]Conversion!D2648),"")</f>
        <v xml:space="preserve">66 SCHUSTER ROAD </v>
      </c>
      <c r="H2636" t="str">
        <f>IF([2]Conversion!A2648&lt;&gt;"",UPPER("Manchester"),"")</f>
        <v>MANCHESTER</v>
      </c>
      <c r="I2636" t="str">
        <f>IF([2]Conversion!A2648&lt;&gt;"",IF(MID('[2]Consultation Addresses'!C2648,LEN('[2]Consultation Addresses'!C2648)-4,1)=" ",RIGHT(TRIM('[2]Consultation Addresses'!C2648),7),""),"")</f>
        <v>M14 5PE</v>
      </c>
    </row>
    <row r="2637" spans="4:9" x14ac:dyDescent="0.25">
      <c r="D2637" t="str">
        <f>IF([2]Conversion!A2649&lt;&gt;"",UPPER([2]Conversion!G2649),"")</f>
        <v/>
      </c>
      <c r="E2637" t="str">
        <f>IF([2]Conversion!E2649&lt;&gt;"",UPPER([2]Conversion!E2649),"")</f>
        <v/>
      </c>
      <c r="F2637" t="str">
        <f>IF([2]Conversion!A2649&lt;&gt;"",UPPER([2]Conversion!D2649),"")</f>
        <v xml:space="preserve">66A DICKENSON ROAD </v>
      </c>
      <c r="H2637" t="str">
        <f>IF([2]Conversion!A2649&lt;&gt;"",UPPER("Manchester"),"")</f>
        <v>MANCHESTER</v>
      </c>
      <c r="I2637" t="str">
        <f>IF([2]Conversion!A2649&lt;&gt;"",IF(MID('[2]Consultation Addresses'!C2649,LEN('[2]Consultation Addresses'!C2649)-4,1)=" ",RIGHT(TRIM('[2]Consultation Addresses'!C2649),7),""),"")</f>
        <v>M14 5HF</v>
      </c>
    </row>
    <row r="2638" spans="4:9" x14ac:dyDescent="0.25">
      <c r="D2638" t="str">
        <f>IF([2]Conversion!A2650&lt;&gt;"",UPPER([2]Conversion!G2650),"")</f>
        <v/>
      </c>
      <c r="E2638" t="str">
        <f>IF([2]Conversion!E2650&lt;&gt;"",UPPER([2]Conversion!E2650),"")</f>
        <v/>
      </c>
      <c r="F2638" t="str">
        <f>IF([2]Conversion!A2650&lt;&gt;"",UPPER([2]Conversion!D2650),"")</f>
        <v xml:space="preserve">67 DENISON ROAD </v>
      </c>
      <c r="H2638" t="str">
        <f>IF([2]Conversion!A2650&lt;&gt;"",UPPER("Manchester"),"")</f>
        <v>MANCHESTER</v>
      </c>
      <c r="I2638" t="str">
        <f>IF([2]Conversion!A2650&lt;&gt;"",IF(MID('[2]Consultation Addresses'!C2650,LEN('[2]Consultation Addresses'!C2650)-4,1)=" ",RIGHT(TRIM('[2]Consultation Addresses'!C2650),7),""),"")</f>
        <v>M14 5LZ</v>
      </c>
    </row>
    <row r="2639" spans="4:9" x14ac:dyDescent="0.25">
      <c r="D2639" t="str">
        <f>IF([2]Conversion!A2651&lt;&gt;"",UPPER([2]Conversion!G2651),"")</f>
        <v/>
      </c>
      <c r="E2639" t="str">
        <f>IF([2]Conversion!E2651&lt;&gt;"",UPPER([2]Conversion!E2651),"")</f>
        <v/>
      </c>
      <c r="F2639" t="str">
        <f>IF([2]Conversion!A2651&lt;&gt;"",UPPER([2]Conversion!D2651),"")</f>
        <v xml:space="preserve">67 DICKENSON ROAD </v>
      </c>
      <c r="H2639" t="str">
        <f>IF([2]Conversion!A2651&lt;&gt;"",UPPER("Manchester"),"")</f>
        <v>MANCHESTER</v>
      </c>
      <c r="I2639" t="str">
        <f>IF([2]Conversion!A2651&lt;&gt;"",IF(MID('[2]Consultation Addresses'!C2651,LEN('[2]Consultation Addresses'!C2651)-4,1)=" ",RIGHT(TRIM('[2]Consultation Addresses'!C2651),7),""),"")</f>
        <v>M14 5AZ</v>
      </c>
    </row>
    <row r="2640" spans="4:9" x14ac:dyDescent="0.25">
      <c r="D2640" t="str">
        <f>IF([2]Conversion!A2652&lt;&gt;"",UPPER([2]Conversion!G2652),"")</f>
        <v/>
      </c>
      <c r="E2640" t="str">
        <f>IF([2]Conversion!E2652&lt;&gt;"",UPPER([2]Conversion!E2652),"")</f>
        <v/>
      </c>
      <c r="F2640" t="str">
        <f>IF([2]Conversion!A2652&lt;&gt;"",UPPER([2]Conversion!D2652),"")</f>
        <v xml:space="preserve">67 SCHUSTER ROAD </v>
      </c>
      <c r="H2640" t="str">
        <f>IF([2]Conversion!A2652&lt;&gt;"",UPPER("Manchester"),"")</f>
        <v>MANCHESTER</v>
      </c>
      <c r="I2640" t="str">
        <f>IF([2]Conversion!A2652&lt;&gt;"",IF(MID('[2]Consultation Addresses'!C2652,LEN('[2]Consultation Addresses'!C2652)-4,1)=" ",RIGHT(TRIM('[2]Consultation Addresses'!C2652),7),""),"")</f>
        <v>M14 5LX</v>
      </c>
    </row>
    <row r="2641" spans="4:9" x14ac:dyDescent="0.25">
      <c r="D2641" t="str">
        <f>IF([2]Conversion!A2653&lt;&gt;"",UPPER([2]Conversion!G2653),"")</f>
        <v/>
      </c>
      <c r="E2641" t="str">
        <f>IF([2]Conversion!E2653&lt;&gt;"",UPPER([2]Conversion!E2653),"")</f>
        <v/>
      </c>
      <c r="F2641" t="str">
        <f>IF([2]Conversion!A2653&lt;&gt;"",UPPER([2]Conversion!D2653),"")</f>
        <v xml:space="preserve">68 - 70 DICKENSON ROAD </v>
      </c>
      <c r="H2641" t="str">
        <f>IF([2]Conversion!A2653&lt;&gt;"",UPPER("Manchester"),"")</f>
        <v>MANCHESTER</v>
      </c>
      <c r="I2641" t="str">
        <f>IF([2]Conversion!A2653&lt;&gt;"",IF(MID('[2]Consultation Addresses'!C2653,LEN('[2]Consultation Addresses'!C2653)-4,1)=" ",RIGHT(TRIM('[2]Consultation Addresses'!C2653),7),""),"")</f>
        <v>M14 5HF</v>
      </c>
    </row>
    <row r="2642" spans="4:9" x14ac:dyDescent="0.25">
      <c r="D2642" t="str">
        <f>IF([2]Conversion!A2654&lt;&gt;"",UPPER([2]Conversion!G2654),"")</f>
        <v/>
      </c>
      <c r="E2642" t="str">
        <f>IF([2]Conversion!E2654&lt;&gt;"",UPPER([2]Conversion!E2654),"")</f>
        <v/>
      </c>
      <c r="F2642" t="str">
        <f>IF([2]Conversion!A2654&lt;&gt;"",UPPER([2]Conversion!D2654),"")</f>
        <v xml:space="preserve">68 HADFIELD CLOSE </v>
      </c>
      <c r="H2642" t="str">
        <f>IF([2]Conversion!A2654&lt;&gt;"",UPPER("Manchester"),"")</f>
        <v>MANCHESTER</v>
      </c>
      <c r="I2642" t="str">
        <f>IF([2]Conversion!A2654&lt;&gt;"",IF(MID('[2]Consultation Addresses'!C2654,LEN('[2]Consultation Addresses'!C2654)-4,1)=" ",RIGHT(TRIM('[2]Consultation Addresses'!C2654),7),""),"")</f>
        <v>M14 5LY</v>
      </c>
    </row>
    <row r="2643" spans="4:9" x14ac:dyDescent="0.25">
      <c r="D2643" t="str">
        <f>IF([2]Conversion!A2655&lt;&gt;"",UPPER([2]Conversion!G2655),"")</f>
        <v/>
      </c>
      <c r="E2643" t="str">
        <f>IF([2]Conversion!E2655&lt;&gt;"",UPPER([2]Conversion!E2655),"")</f>
        <v/>
      </c>
      <c r="F2643" t="str">
        <f>IF([2]Conversion!A2655&lt;&gt;"",UPPER([2]Conversion!D2655),"")</f>
        <v xml:space="preserve">68 LANGDALE ROAD </v>
      </c>
      <c r="H2643" t="str">
        <f>IF([2]Conversion!A2655&lt;&gt;"",UPPER("Manchester"),"")</f>
        <v>MANCHESTER</v>
      </c>
      <c r="I2643" t="str">
        <f>IF([2]Conversion!A2655&lt;&gt;"",IF(MID('[2]Consultation Addresses'!C2655,LEN('[2]Consultation Addresses'!C2655)-4,1)=" ",RIGHT(TRIM('[2]Consultation Addresses'!C2655),7),""),"")</f>
        <v>M14 5PN</v>
      </c>
    </row>
    <row r="2644" spans="4:9" x14ac:dyDescent="0.25">
      <c r="D2644" t="str">
        <f>IF([2]Conversion!A2656&lt;&gt;"",UPPER([2]Conversion!G2656),"")</f>
        <v/>
      </c>
      <c r="E2644" t="str">
        <f>IF([2]Conversion!E2656&lt;&gt;"",UPPER([2]Conversion!E2656),"")</f>
        <v/>
      </c>
      <c r="F2644" t="str">
        <f>IF([2]Conversion!A2656&lt;&gt;"",UPPER([2]Conversion!D2656),"")</f>
        <v xml:space="preserve">68 OXNEY ROAD </v>
      </c>
      <c r="H2644" t="str">
        <f>IF([2]Conversion!A2656&lt;&gt;"",UPPER("Manchester"),"")</f>
        <v>MANCHESTER</v>
      </c>
      <c r="I2644" t="str">
        <f>IF([2]Conversion!A2656&lt;&gt;"",IF(MID('[2]Consultation Addresses'!C2656,LEN('[2]Consultation Addresses'!C2656)-4,1)=" ",RIGHT(TRIM('[2]Consultation Addresses'!C2656),7),""),"")</f>
        <v>M14 5SZ</v>
      </c>
    </row>
    <row r="2645" spans="4:9" x14ac:dyDescent="0.25">
      <c r="D2645" t="str">
        <f>IF([2]Conversion!A2657&lt;&gt;"",UPPER([2]Conversion!G2657),"")</f>
        <v/>
      </c>
      <c r="E2645" t="str">
        <f>IF([2]Conversion!E2657&lt;&gt;"",UPPER([2]Conversion!E2657),"")</f>
        <v/>
      </c>
      <c r="F2645" t="str">
        <f>IF([2]Conversion!A2657&lt;&gt;"",UPPER([2]Conversion!D2657),"")</f>
        <v xml:space="preserve">69 DENISON ROAD </v>
      </c>
      <c r="H2645" t="str">
        <f>IF([2]Conversion!A2657&lt;&gt;"",UPPER("Manchester"),"")</f>
        <v>MANCHESTER</v>
      </c>
      <c r="I2645" t="str">
        <f>IF([2]Conversion!A2657&lt;&gt;"",IF(MID('[2]Consultation Addresses'!C2657,LEN('[2]Consultation Addresses'!C2657)-4,1)=" ",RIGHT(TRIM('[2]Consultation Addresses'!C2657),7),""),"")</f>
        <v>M14 5LZ</v>
      </c>
    </row>
    <row r="2646" spans="4:9" x14ac:dyDescent="0.25">
      <c r="D2646" t="str">
        <f>IF([2]Conversion!A2658&lt;&gt;"",UPPER([2]Conversion!G2658),"")</f>
        <v/>
      </c>
      <c r="E2646" t="str">
        <f>IF([2]Conversion!E2658&lt;&gt;"",UPPER([2]Conversion!E2658),"")</f>
        <v/>
      </c>
      <c r="F2646" t="str">
        <f>IF([2]Conversion!A2658&lt;&gt;"",UPPER([2]Conversion!D2658),"")</f>
        <v xml:space="preserve">69 SCHUSTER ROAD </v>
      </c>
      <c r="H2646" t="str">
        <f>IF([2]Conversion!A2658&lt;&gt;"",UPPER("Manchester"),"")</f>
        <v>MANCHESTER</v>
      </c>
      <c r="I2646" t="str">
        <f>IF([2]Conversion!A2658&lt;&gt;"",IF(MID('[2]Consultation Addresses'!C2658,LEN('[2]Consultation Addresses'!C2658)-4,1)=" ",RIGHT(TRIM('[2]Consultation Addresses'!C2658),7),""),"")</f>
        <v>M14 5LX</v>
      </c>
    </row>
    <row r="2647" spans="4:9" x14ac:dyDescent="0.25">
      <c r="D2647" t="str">
        <f>IF([2]Conversion!A2659&lt;&gt;"",UPPER([2]Conversion!G2659),"")</f>
        <v/>
      </c>
      <c r="E2647" t="str">
        <f>IF([2]Conversion!E2659&lt;&gt;"",UPPER([2]Conversion!E2659),"")</f>
        <v/>
      </c>
      <c r="F2647" t="str">
        <f>IF([2]Conversion!A2659&lt;&gt;"",UPPER([2]Conversion!D2659),"")</f>
        <v xml:space="preserve">69 WILMSLOW ROAD </v>
      </c>
      <c r="H2647" t="str">
        <f>IF([2]Conversion!A2659&lt;&gt;"",UPPER("Manchester"),"")</f>
        <v>MANCHESTER</v>
      </c>
      <c r="I2647" t="str">
        <f>IF([2]Conversion!A2659&lt;&gt;"",IF(MID('[2]Consultation Addresses'!C2659,LEN('[2]Consultation Addresses'!C2659)-4,1)=" ",RIGHT(TRIM('[2]Consultation Addresses'!C2659),7),""),"")</f>
        <v>M14 5TB</v>
      </c>
    </row>
    <row r="2648" spans="4:9" x14ac:dyDescent="0.25">
      <c r="D2648" t="str">
        <f>IF([2]Conversion!A2660&lt;&gt;"",UPPER([2]Conversion!G2660),"")</f>
        <v/>
      </c>
      <c r="E2648" t="str">
        <f>IF([2]Conversion!E2660&lt;&gt;"",UPPER([2]Conversion!E2660),"")</f>
        <v/>
      </c>
      <c r="F2648" t="str">
        <f>IF([2]Conversion!A2660&lt;&gt;"",UPPER([2]Conversion!D2660),"")</f>
        <v xml:space="preserve">69A WILMSLOW ROAD </v>
      </c>
      <c r="H2648" t="str">
        <f>IF([2]Conversion!A2660&lt;&gt;"",UPPER("Manchester"),"")</f>
        <v>MANCHESTER</v>
      </c>
      <c r="I2648" t="str">
        <f>IF([2]Conversion!A2660&lt;&gt;"",IF(MID('[2]Consultation Addresses'!C2660,LEN('[2]Consultation Addresses'!C2660)-4,1)=" ",RIGHT(TRIM('[2]Consultation Addresses'!C2660),7),""),"")</f>
        <v>M14 5TB</v>
      </c>
    </row>
    <row r="2649" spans="4:9" x14ac:dyDescent="0.25">
      <c r="D2649" t="str">
        <f>IF([2]Conversion!A2661&lt;&gt;"",UPPER([2]Conversion!G2661),"")</f>
        <v/>
      </c>
      <c r="E2649" t="str">
        <f>IF([2]Conversion!E2661&lt;&gt;"",UPPER([2]Conversion!E2661),"")</f>
        <v/>
      </c>
      <c r="F2649" t="str">
        <f>IF([2]Conversion!A2661&lt;&gt;"",UPPER([2]Conversion!D2661),"")</f>
        <v xml:space="preserve">7 ARRETON </v>
      </c>
      <c r="H2649" t="str">
        <f>IF([2]Conversion!A2661&lt;&gt;"",UPPER("Manchester"),"")</f>
        <v>MANCHESTER</v>
      </c>
      <c r="I2649" t="str">
        <f>IF([2]Conversion!A2661&lt;&gt;"",IF(MID('[2]Consultation Addresses'!C2661,LEN('[2]Consultation Addresses'!C2661)-4,1)=" ",RIGHT(TRIM('[2]Consultation Addresses'!C2661),7),""),"")</f>
        <v>M14 5AU</v>
      </c>
    </row>
    <row r="2650" spans="4:9" x14ac:dyDescent="0.25">
      <c r="D2650" t="str">
        <f>IF([2]Conversion!A2662&lt;&gt;"",UPPER([2]Conversion!G2662),"")</f>
        <v/>
      </c>
      <c r="E2650" t="str">
        <f>IF([2]Conversion!E2662&lt;&gt;"",UPPER([2]Conversion!E2662),"")</f>
        <v/>
      </c>
      <c r="F2650" t="str">
        <f>IF([2]Conversion!A2662&lt;&gt;"",UPPER([2]Conversion!D2662),"")</f>
        <v xml:space="preserve">7 DENISON ROAD </v>
      </c>
      <c r="H2650" t="str">
        <f>IF([2]Conversion!A2662&lt;&gt;"",UPPER("Manchester"),"")</f>
        <v>MANCHESTER</v>
      </c>
      <c r="I2650" t="str">
        <f>IF([2]Conversion!A2662&lt;&gt;"",IF(MID('[2]Consultation Addresses'!C2662,LEN('[2]Consultation Addresses'!C2662)-4,1)=" ",RIGHT(TRIM('[2]Consultation Addresses'!C2662),7),""),"")</f>
        <v>M14 5PB</v>
      </c>
    </row>
    <row r="2651" spans="4:9" x14ac:dyDescent="0.25">
      <c r="D2651" t="str">
        <f>IF([2]Conversion!A2663&lt;&gt;"",UPPER([2]Conversion!G2663),"")</f>
        <v/>
      </c>
      <c r="E2651" t="str">
        <f>IF([2]Conversion!E2663&lt;&gt;"",UPPER([2]Conversion!E2663),"")</f>
        <v/>
      </c>
      <c r="F2651" t="str">
        <f>IF([2]Conversion!A2663&lt;&gt;"",UPPER([2]Conversion!D2663),"")</f>
        <v xml:space="preserve">7 DEYNE AVENUE </v>
      </c>
      <c r="H2651" t="str">
        <f>IF([2]Conversion!A2663&lt;&gt;"",UPPER("Manchester"),"")</f>
        <v>MANCHESTER</v>
      </c>
      <c r="I2651" t="str">
        <f>IF([2]Conversion!A2663&lt;&gt;"",IF(MID('[2]Consultation Addresses'!C2663,LEN('[2]Consultation Addresses'!C2663)-4,1)=" ",RIGHT(TRIM('[2]Consultation Addresses'!C2663),7),""),"")</f>
        <v>M14 5SY</v>
      </c>
    </row>
    <row r="2652" spans="4:9" x14ac:dyDescent="0.25">
      <c r="D2652" t="str">
        <f>IF([2]Conversion!A2664&lt;&gt;"",UPPER([2]Conversion!G2664),"")</f>
        <v/>
      </c>
      <c r="E2652" t="str">
        <f>IF([2]Conversion!E2664&lt;&gt;"",UPPER([2]Conversion!E2664),"")</f>
        <v/>
      </c>
      <c r="F2652" t="str">
        <f>IF([2]Conversion!A2664&lt;&gt;"",UPPER([2]Conversion!D2664),"")</f>
        <v xml:space="preserve">7 GATCOMBE </v>
      </c>
      <c r="H2652" t="str">
        <f>IF([2]Conversion!A2664&lt;&gt;"",UPPER("Manchester"),"")</f>
        <v>MANCHESTER</v>
      </c>
      <c r="I2652" t="str">
        <f>IF([2]Conversion!A2664&lt;&gt;"",IF(MID('[2]Consultation Addresses'!C2664,LEN('[2]Consultation Addresses'!C2664)-4,1)=" ",RIGHT(TRIM('[2]Consultation Addresses'!C2664),7),""),"")</f>
        <v>M14 5AS</v>
      </c>
    </row>
    <row r="2653" spans="4:9" x14ac:dyDescent="0.25">
      <c r="D2653" t="str">
        <f>IF([2]Conversion!A2665&lt;&gt;"",UPPER([2]Conversion!G2665),"")</f>
        <v/>
      </c>
      <c r="E2653" t="str">
        <f>IF([2]Conversion!E2665&lt;&gt;"",UPPER([2]Conversion!E2665),"")</f>
        <v/>
      </c>
      <c r="F2653" t="str">
        <f>IF([2]Conversion!A2665&lt;&gt;"",UPPER([2]Conversion!D2665),"")</f>
        <v xml:space="preserve">7 HADFIELD CLOSE </v>
      </c>
      <c r="H2653" t="str">
        <f>IF([2]Conversion!A2665&lt;&gt;"",UPPER("Manchester"),"")</f>
        <v>MANCHESTER</v>
      </c>
      <c r="I2653" t="str">
        <f>IF([2]Conversion!A2665&lt;&gt;"",IF(MID('[2]Consultation Addresses'!C2665,LEN('[2]Consultation Addresses'!C2665)-4,1)=" ",RIGHT(TRIM('[2]Consultation Addresses'!C2665),7),""),"")</f>
        <v>M14 5LY</v>
      </c>
    </row>
    <row r="2654" spans="4:9" x14ac:dyDescent="0.25">
      <c r="D2654" t="str">
        <f>IF([2]Conversion!A2666&lt;&gt;"",UPPER([2]Conversion!G2666),"")</f>
        <v/>
      </c>
      <c r="E2654" t="str">
        <f>IF([2]Conversion!E2666&lt;&gt;"",UPPER([2]Conversion!E2666),"")</f>
        <v/>
      </c>
      <c r="F2654" t="str">
        <f>IF([2]Conversion!A2666&lt;&gt;"",UPPER([2]Conversion!D2666),"")</f>
        <v xml:space="preserve">7 HANOVER </v>
      </c>
      <c r="H2654" t="str">
        <f>IF([2]Conversion!A2666&lt;&gt;"",UPPER("Manchester"),"")</f>
        <v>MANCHESTER</v>
      </c>
      <c r="I2654" t="str">
        <f>IF([2]Conversion!A2666&lt;&gt;"",IF(MID('[2]Consultation Addresses'!C2666,LEN('[2]Consultation Addresses'!C2666)-4,1)=" ",RIGHT(TRIM('[2]Consultation Addresses'!C2666),7),""),"")</f>
        <v>M14 5PA</v>
      </c>
    </row>
    <row r="2655" spans="4:9" x14ac:dyDescent="0.25">
      <c r="D2655" t="str">
        <f>IF([2]Conversion!A2667&lt;&gt;"",UPPER([2]Conversion!G2667),"")</f>
        <v/>
      </c>
      <c r="E2655" t="str">
        <f>IF([2]Conversion!E2667&lt;&gt;"",UPPER([2]Conversion!E2667),"")</f>
        <v/>
      </c>
      <c r="F2655" t="str">
        <f>IF([2]Conversion!A2667&lt;&gt;"",UPPER([2]Conversion!D2667),"")</f>
        <v xml:space="preserve">7 KATHLEEN </v>
      </c>
      <c r="H2655" t="str">
        <f>IF([2]Conversion!A2667&lt;&gt;"",UPPER("Manchester"),"")</f>
        <v>MANCHESTER</v>
      </c>
      <c r="I2655" t="str">
        <f>IF([2]Conversion!A2667&lt;&gt;"",IF(MID('[2]Consultation Addresses'!C2667,LEN('[2]Consultation Addresses'!C2667)-4,1)=" ",RIGHT(TRIM('[2]Consultation Addresses'!C2667),7),""),"")</f>
        <v>M14 5GY</v>
      </c>
    </row>
    <row r="2656" spans="4:9" x14ac:dyDescent="0.25">
      <c r="D2656" t="str">
        <f>IF([2]Conversion!A2668&lt;&gt;"",UPPER([2]Conversion!G2668),"")</f>
        <v/>
      </c>
      <c r="E2656" t="str">
        <f>IF([2]Conversion!E2668&lt;&gt;"",UPPER([2]Conversion!E2668),"")</f>
        <v/>
      </c>
      <c r="F2656" t="str">
        <f>IF([2]Conversion!A2668&lt;&gt;"",UPPER([2]Conversion!D2668),"")</f>
        <v xml:space="preserve">7 KENSINGTON AVENUE </v>
      </c>
      <c r="H2656" t="str">
        <f>IF([2]Conversion!A2668&lt;&gt;"",UPPER("Manchester"),"")</f>
        <v>MANCHESTER</v>
      </c>
      <c r="I2656" t="str">
        <f>IF([2]Conversion!A2668&lt;&gt;"",IF(MID('[2]Consultation Addresses'!C2668,LEN('[2]Consultation Addresses'!C2668)-4,1)=" ",RIGHT(TRIM('[2]Consultation Addresses'!C2668),7),""),"")</f>
        <v>M14 5PG</v>
      </c>
    </row>
    <row r="2657" spans="4:9" x14ac:dyDescent="0.25">
      <c r="D2657" t="str">
        <f>IF([2]Conversion!A2669&lt;&gt;"",UPPER([2]Conversion!G2669),"")</f>
        <v/>
      </c>
      <c r="E2657" t="str">
        <f>IF([2]Conversion!E2669&lt;&gt;"",UPPER([2]Conversion!E2669),"")</f>
        <v/>
      </c>
      <c r="F2657" t="str">
        <f>IF([2]Conversion!A2669&lt;&gt;"",UPPER([2]Conversion!D2669),"")</f>
        <v xml:space="preserve">7 KENT ROAD </v>
      </c>
      <c r="H2657" t="str">
        <f>IF([2]Conversion!A2669&lt;&gt;"",UPPER("Manchester"),"")</f>
        <v>MANCHESTER</v>
      </c>
      <c r="I2657" t="str">
        <f>IF([2]Conversion!A2669&lt;&gt;"",IF(MID('[2]Consultation Addresses'!C2669,LEN('[2]Consultation Addresses'!C2669)-4,1)=" ",RIGHT(TRIM('[2]Consultation Addresses'!C2669),7),""),"")</f>
        <v>M14 5RF</v>
      </c>
    </row>
    <row r="2658" spans="4:9" x14ac:dyDescent="0.25">
      <c r="D2658" t="str">
        <f>IF([2]Conversion!A2670&lt;&gt;"",UPPER([2]Conversion!G2670),"")</f>
        <v/>
      </c>
      <c r="E2658" t="str">
        <f>IF([2]Conversion!E2670&lt;&gt;"",UPPER([2]Conversion!E2670),"")</f>
        <v/>
      </c>
      <c r="F2658" t="str">
        <f>IF([2]Conversion!A2670&lt;&gt;"",UPPER([2]Conversion!D2670),"")</f>
        <v xml:space="preserve">7 LANGDALE ROAD </v>
      </c>
      <c r="H2658" t="str">
        <f>IF([2]Conversion!A2670&lt;&gt;"",UPPER("Manchester"),"")</f>
        <v>MANCHESTER</v>
      </c>
      <c r="I2658" t="str">
        <f>IF([2]Conversion!A2670&lt;&gt;"",IF(MID('[2]Consultation Addresses'!C2670,LEN('[2]Consultation Addresses'!C2670)-4,1)=" ",RIGHT(TRIM('[2]Consultation Addresses'!C2670),7),""),"")</f>
        <v>M14 5PQ</v>
      </c>
    </row>
    <row r="2659" spans="4:9" x14ac:dyDescent="0.25">
      <c r="D2659" t="str">
        <f>IF([2]Conversion!A2671&lt;&gt;"",UPPER([2]Conversion!G2671),"")</f>
        <v/>
      </c>
      <c r="E2659" t="str">
        <f>IF([2]Conversion!E2671&lt;&gt;"",UPPER([2]Conversion!E2671),"")</f>
        <v/>
      </c>
      <c r="F2659" t="str">
        <f>IF([2]Conversion!A2671&lt;&gt;"",UPPER([2]Conversion!D2671),"")</f>
        <v xml:space="preserve">7 MARCUS </v>
      </c>
      <c r="H2659" t="str">
        <f>IF([2]Conversion!A2671&lt;&gt;"",UPPER("Manchester"),"")</f>
        <v>MANCHESTER</v>
      </c>
      <c r="I2659" t="str">
        <f>IF([2]Conversion!A2671&lt;&gt;"",IF(MID('[2]Consultation Addresses'!C2671,LEN('[2]Consultation Addresses'!C2671)-4,1)=" ",RIGHT(TRIM('[2]Consultation Addresses'!C2671),7),""),"")</f>
        <v>M14 5GX</v>
      </c>
    </row>
    <row r="2660" spans="4:9" x14ac:dyDescent="0.25">
      <c r="D2660" t="str">
        <f>IF([2]Conversion!A2672&lt;&gt;"",UPPER([2]Conversion!G2672),"")</f>
        <v/>
      </c>
      <c r="E2660" t="str">
        <f>IF([2]Conversion!E2672&lt;&gt;"",UPPER([2]Conversion!E2672),"")</f>
        <v/>
      </c>
      <c r="F2660" t="str">
        <f>IF([2]Conversion!A2672&lt;&gt;"",UPPER([2]Conversion!D2672),"")</f>
        <v xml:space="preserve">7 MILVERTON ROAD </v>
      </c>
      <c r="H2660" t="str">
        <f>IF([2]Conversion!A2672&lt;&gt;"",UPPER("Manchester"),"")</f>
        <v>MANCHESTER</v>
      </c>
      <c r="I2660" t="str">
        <f>IF([2]Conversion!A2672&lt;&gt;"",IF(MID('[2]Consultation Addresses'!C2672,LEN('[2]Consultation Addresses'!C2672)-4,1)=" ",RIGHT(TRIM('[2]Consultation Addresses'!C2672),7),""),"")</f>
        <v>M14 5PL</v>
      </c>
    </row>
    <row r="2661" spans="4:9" x14ac:dyDescent="0.25">
      <c r="D2661" t="str">
        <f>IF([2]Conversion!A2673&lt;&gt;"",UPPER([2]Conversion!G2673),"")</f>
        <v/>
      </c>
      <c r="E2661" t="str">
        <f>IF([2]Conversion!E2673&lt;&gt;"",UPPER([2]Conversion!E2673),"")</f>
        <v/>
      </c>
      <c r="F2661" t="str">
        <f>IF([2]Conversion!A2673&lt;&gt;"",UPPER([2]Conversion!D2673),"")</f>
        <v xml:space="preserve">7 MOON </v>
      </c>
      <c r="H2661" t="str">
        <f>IF([2]Conversion!A2673&lt;&gt;"",UPPER("Manchester"),"")</f>
        <v>MANCHESTER</v>
      </c>
      <c r="I2661" t="str">
        <f>IF([2]Conversion!A2673&lt;&gt;"",IF(MID('[2]Consultation Addresses'!C2673,LEN('[2]Consultation Addresses'!C2673)-4,1)=" ",RIGHT(TRIM('[2]Consultation Addresses'!C2673),7),""),"")</f>
        <v>M14 5HE</v>
      </c>
    </row>
    <row r="2662" spans="4:9" x14ac:dyDescent="0.25">
      <c r="D2662" t="str">
        <f>IF([2]Conversion!A2674&lt;&gt;"",UPPER([2]Conversion!G2674),"")</f>
        <v/>
      </c>
      <c r="E2662" t="str">
        <f>IF([2]Conversion!E2674&lt;&gt;"",UPPER([2]Conversion!E2674),"")</f>
        <v/>
      </c>
      <c r="F2662" t="str">
        <f>IF([2]Conversion!A2674&lt;&gt;"",UPPER([2]Conversion!D2674),"")</f>
        <v xml:space="preserve">7 OXFORD </v>
      </c>
      <c r="H2662" t="str">
        <f>IF([2]Conversion!A2674&lt;&gt;"",UPPER("Manchester"),"")</f>
        <v>MANCHESTER</v>
      </c>
      <c r="I2662" t="str">
        <f>IF([2]Conversion!A2674&lt;&gt;"",IF(MID('[2]Consultation Addresses'!C2674,LEN('[2]Consultation Addresses'!C2674)-4,1)=" ",RIGHT(TRIM('[2]Consultation Addresses'!C2674),7),""),"")</f>
        <v>M14 5GS</v>
      </c>
    </row>
    <row r="2663" spans="4:9" x14ac:dyDescent="0.25">
      <c r="D2663" t="str">
        <f>IF([2]Conversion!A2675&lt;&gt;"",UPPER([2]Conversion!G2675),"")</f>
        <v/>
      </c>
      <c r="E2663" t="str">
        <f>IF([2]Conversion!E2675&lt;&gt;"",UPPER([2]Conversion!E2675),"")</f>
        <v/>
      </c>
      <c r="F2663" t="str">
        <f>IF([2]Conversion!A2675&lt;&gt;"",UPPER([2]Conversion!D2675),"")</f>
        <v xml:space="preserve">7 PARK </v>
      </c>
      <c r="H2663" t="str">
        <f>IF([2]Conversion!A2675&lt;&gt;"",UPPER("Manchester"),"")</f>
        <v>MANCHESTER</v>
      </c>
      <c r="I2663" t="str">
        <f>IF([2]Conversion!A2675&lt;&gt;"",IF(MID('[2]Consultation Addresses'!C2675,LEN('[2]Consultation Addresses'!C2675)-4,1)=" ",RIGHT(TRIM('[2]Consultation Addresses'!C2675),7),""),"")</f>
        <v>M14 5RE</v>
      </c>
    </row>
    <row r="2664" spans="4:9" x14ac:dyDescent="0.25">
      <c r="D2664" t="str">
        <f>IF([2]Conversion!A2676&lt;&gt;"",UPPER([2]Conversion!G2676),"")</f>
        <v/>
      </c>
      <c r="E2664" t="str">
        <f>IF([2]Conversion!E2676&lt;&gt;"",UPPER([2]Conversion!E2676),"")</f>
        <v/>
      </c>
      <c r="F2664" t="str">
        <f>IF([2]Conversion!A2676&lt;&gt;"",UPPER([2]Conversion!D2676),"")</f>
        <v xml:space="preserve">7 PARK </v>
      </c>
      <c r="H2664" t="str">
        <f>IF([2]Conversion!A2676&lt;&gt;"",UPPER("Manchester"),"")</f>
        <v>MANCHESTER</v>
      </c>
      <c r="I2664" t="str">
        <f>IF([2]Conversion!A2676&lt;&gt;"",IF(MID('[2]Consultation Addresses'!C2676,LEN('[2]Consultation Addresses'!C2676)-4,1)=" ",RIGHT(TRIM('[2]Consultation Addresses'!C2676),7),""),"")</f>
        <v>M14 5HP</v>
      </c>
    </row>
    <row r="2665" spans="4:9" x14ac:dyDescent="0.25">
      <c r="D2665" t="str">
        <f>IF([2]Conversion!A2677&lt;&gt;"",UPPER([2]Conversion!G2677),"")</f>
        <v/>
      </c>
      <c r="E2665" t="str">
        <f>IF([2]Conversion!E2677&lt;&gt;"",UPPER([2]Conversion!E2677),"")</f>
        <v/>
      </c>
      <c r="F2665" t="str">
        <f>IF([2]Conversion!A2677&lt;&gt;"",UPPER([2]Conversion!D2677),"")</f>
        <v xml:space="preserve">7 REDCLYFFE AVENUE </v>
      </c>
      <c r="H2665" t="str">
        <f>IF([2]Conversion!A2677&lt;&gt;"",UPPER("Manchester"),"")</f>
        <v>MANCHESTER</v>
      </c>
      <c r="I2665" t="str">
        <f>IF([2]Conversion!A2677&lt;&gt;"",IF(MID('[2]Consultation Addresses'!C2677,LEN('[2]Consultation Addresses'!C2677)-4,1)=" ",RIGHT(TRIM('[2]Consultation Addresses'!C2677),7),""),"")</f>
        <v>M14 5RG</v>
      </c>
    </row>
    <row r="2666" spans="4:9" x14ac:dyDescent="0.25">
      <c r="D2666" t="str">
        <f>IF([2]Conversion!A2678&lt;&gt;"",UPPER([2]Conversion!G2678),"")</f>
        <v/>
      </c>
      <c r="E2666" t="str">
        <f>IF([2]Conversion!E2678&lt;&gt;"",UPPER([2]Conversion!E2678),"")</f>
        <v/>
      </c>
      <c r="F2666" t="str">
        <f>IF([2]Conversion!A2678&lt;&gt;"",UPPER([2]Conversion!D2678),"")</f>
        <v xml:space="preserve">7 RUSHOLME </v>
      </c>
      <c r="H2666" t="str">
        <f>IF([2]Conversion!A2678&lt;&gt;"",UPPER("Manchester"),"")</f>
        <v>MANCHESTER</v>
      </c>
      <c r="I2666" t="str">
        <f>IF([2]Conversion!A2678&lt;&gt;"",IF(MID('[2]Consultation Addresses'!C2678,LEN('[2]Consultation Addresses'!C2678)-4,1)=" ",RIGHT(TRIM('[2]Consultation Addresses'!C2678),7),""),"")</f>
        <v>M14 5AR</v>
      </c>
    </row>
    <row r="2667" spans="4:9" x14ac:dyDescent="0.25">
      <c r="D2667" t="str">
        <f>IF([2]Conversion!A2679&lt;&gt;"",UPPER([2]Conversion!G2679),"")</f>
        <v/>
      </c>
      <c r="E2667" t="str">
        <f>IF([2]Conversion!E2679&lt;&gt;"",UPPER([2]Conversion!E2679),"")</f>
        <v/>
      </c>
      <c r="F2667" t="str">
        <f>IF([2]Conversion!A2679&lt;&gt;"",UPPER([2]Conversion!D2679),"")</f>
        <v xml:space="preserve">7 SCHUSTER ROAD </v>
      </c>
      <c r="H2667" t="str">
        <f>IF([2]Conversion!A2679&lt;&gt;"",UPPER("Manchester"),"")</f>
        <v>MANCHESTER</v>
      </c>
      <c r="I2667" t="str">
        <f>IF([2]Conversion!A2679&lt;&gt;"",IF(MID('[2]Consultation Addresses'!C2679,LEN('[2]Consultation Addresses'!C2679)-4,1)=" ",RIGHT(TRIM('[2]Consultation Addresses'!C2679),7),""),"")</f>
        <v>M14 5LX</v>
      </c>
    </row>
    <row r="2668" spans="4:9" x14ac:dyDescent="0.25">
      <c r="D2668" t="str">
        <f>IF([2]Conversion!A2680&lt;&gt;"",UPPER([2]Conversion!G2680),"")</f>
        <v/>
      </c>
      <c r="E2668" t="str">
        <f>IF([2]Conversion!E2680&lt;&gt;"",UPPER([2]Conversion!E2680),"")</f>
        <v/>
      </c>
      <c r="F2668" t="str">
        <f>IF([2]Conversion!A2680&lt;&gt;"",UPPER([2]Conversion!D2680),"")</f>
        <v xml:space="preserve">7 STANLEY AVENUE </v>
      </c>
      <c r="H2668" t="str">
        <f>IF([2]Conversion!A2680&lt;&gt;"",UPPER("Manchester"),"")</f>
        <v>MANCHESTER</v>
      </c>
      <c r="I2668" t="str">
        <f>IF([2]Conversion!A2680&lt;&gt;"",IF(MID('[2]Consultation Addresses'!C2680,LEN('[2]Consultation Addresses'!C2680)-4,1)=" ",RIGHT(TRIM('[2]Consultation Addresses'!C2680),7),""),"")</f>
        <v>M14 5HD</v>
      </c>
    </row>
    <row r="2669" spans="4:9" x14ac:dyDescent="0.25">
      <c r="D2669" t="str">
        <f>IF([2]Conversion!A2681&lt;&gt;"",UPPER([2]Conversion!G2681),"")</f>
        <v/>
      </c>
      <c r="E2669" t="str">
        <f>IF([2]Conversion!E2681&lt;&gt;"",UPPER([2]Conversion!E2681),"")</f>
        <v/>
      </c>
      <c r="F2669" t="str">
        <f>IF([2]Conversion!A2681&lt;&gt;"",UPPER([2]Conversion!D2681),"")</f>
        <v xml:space="preserve">7 WALLACE AVENUE </v>
      </c>
      <c r="H2669" t="str">
        <f>IF([2]Conversion!A2681&lt;&gt;"",UPPER("Manchester"),"")</f>
        <v>MANCHESTER</v>
      </c>
      <c r="I2669" t="str">
        <f>IF([2]Conversion!A2681&lt;&gt;"",IF(MID('[2]Consultation Addresses'!C2681,LEN('[2]Consultation Addresses'!C2681)-4,1)=" ",RIGHT(TRIM('[2]Consultation Addresses'!C2681),7),""),"")</f>
        <v>M14 5HH</v>
      </c>
    </row>
    <row r="2670" spans="4:9" x14ac:dyDescent="0.25">
      <c r="D2670" t="str">
        <f>IF([2]Conversion!A2682&lt;&gt;"",UPPER([2]Conversion!G2682),"")</f>
        <v/>
      </c>
      <c r="E2670" t="str">
        <f>IF([2]Conversion!E2682&lt;&gt;"",UPPER([2]Conversion!E2682),"")</f>
        <v/>
      </c>
      <c r="F2670" t="str">
        <f>IF([2]Conversion!A2682&lt;&gt;"",UPPER([2]Conversion!D2682),"")</f>
        <v xml:space="preserve">70 HADFIELD CLOSE </v>
      </c>
      <c r="H2670" t="str">
        <f>IF([2]Conversion!A2682&lt;&gt;"",UPPER("Manchester"),"")</f>
        <v>MANCHESTER</v>
      </c>
      <c r="I2670" t="str">
        <f>IF([2]Conversion!A2682&lt;&gt;"",IF(MID('[2]Consultation Addresses'!C2682,LEN('[2]Consultation Addresses'!C2682)-4,1)=" ",RIGHT(TRIM('[2]Consultation Addresses'!C2682),7),""),"")</f>
        <v>M14 5LY</v>
      </c>
    </row>
    <row r="2671" spans="4:9" x14ac:dyDescent="0.25">
      <c r="D2671" t="str">
        <f>IF([2]Conversion!A2683&lt;&gt;"",UPPER([2]Conversion!G2683),"")</f>
        <v/>
      </c>
      <c r="E2671" t="str">
        <f>IF([2]Conversion!E2683&lt;&gt;"",UPPER([2]Conversion!E2683),"")</f>
        <v/>
      </c>
      <c r="F2671" t="str">
        <f>IF([2]Conversion!A2683&lt;&gt;"",UPPER([2]Conversion!D2683),"")</f>
        <v xml:space="preserve">70 OXNEY ROAD </v>
      </c>
      <c r="H2671" t="str">
        <f>IF([2]Conversion!A2683&lt;&gt;"",UPPER("Manchester"),"")</f>
        <v>MANCHESTER</v>
      </c>
      <c r="I2671" t="str">
        <f>IF([2]Conversion!A2683&lt;&gt;"",IF(MID('[2]Consultation Addresses'!C2683,LEN('[2]Consultation Addresses'!C2683)-4,1)=" ",RIGHT(TRIM('[2]Consultation Addresses'!C2683),7),""),"")</f>
        <v>M14 5SZ</v>
      </c>
    </row>
    <row r="2672" spans="4:9" x14ac:dyDescent="0.25">
      <c r="D2672" t="str">
        <f>IF([2]Conversion!A2684&lt;&gt;"",UPPER([2]Conversion!G2684),"")</f>
        <v/>
      </c>
      <c r="E2672" t="str">
        <f>IF([2]Conversion!E2684&lt;&gt;"",UPPER([2]Conversion!E2684),"")</f>
        <v/>
      </c>
      <c r="F2672" t="str">
        <f>IF([2]Conversion!A2684&lt;&gt;"",UPPER([2]Conversion!D2684),"")</f>
        <v xml:space="preserve">71 - 73 WILMSLOW ROAD </v>
      </c>
      <c r="H2672" t="str">
        <f>IF([2]Conversion!A2684&lt;&gt;"",UPPER("Manchester"),"")</f>
        <v>MANCHESTER</v>
      </c>
      <c r="I2672" t="str">
        <f>IF([2]Conversion!A2684&lt;&gt;"",IF(MID('[2]Consultation Addresses'!C2684,LEN('[2]Consultation Addresses'!C2684)-4,1)=" ",RIGHT(TRIM('[2]Consultation Addresses'!C2684),7),""),"")</f>
        <v>M14 5TB</v>
      </c>
    </row>
    <row r="2673" spans="4:9" x14ac:dyDescent="0.25">
      <c r="D2673" t="str">
        <f>IF([2]Conversion!A2685&lt;&gt;"",UPPER([2]Conversion!G2685),"")</f>
        <v/>
      </c>
      <c r="E2673" t="str">
        <f>IF([2]Conversion!E2685&lt;&gt;"",UPPER([2]Conversion!E2685),"")</f>
        <v/>
      </c>
      <c r="F2673" t="str">
        <f>IF([2]Conversion!A2685&lt;&gt;"",UPPER([2]Conversion!D2685),"")</f>
        <v xml:space="preserve">71 SCHUSTER ROAD </v>
      </c>
      <c r="H2673" t="str">
        <f>IF([2]Conversion!A2685&lt;&gt;"",UPPER("Manchester"),"")</f>
        <v>MANCHESTER</v>
      </c>
      <c r="I2673" t="str">
        <f>IF([2]Conversion!A2685&lt;&gt;"",IF(MID('[2]Consultation Addresses'!C2685,LEN('[2]Consultation Addresses'!C2685)-4,1)=" ",RIGHT(TRIM('[2]Consultation Addresses'!C2685),7),""),"")</f>
        <v>M14 5LX</v>
      </c>
    </row>
    <row r="2674" spans="4:9" x14ac:dyDescent="0.25">
      <c r="D2674" t="str">
        <f>IF([2]Conversion!A2686&lt;&gt;"",UPPER([2]Conversion!G2686),"")</f>
        <v/>
      </c>
      <c r="E2674" t="str">
        <f>IF([2]Conversion!E2686&lt;&gt;"",UPPER([2]Conversion!E2686),"")</f>
        <v/>
      </c>
      <c r="F2674" t="str">
        <f>IF([2]Conversion!A2686&lt;&gt;"",UPPER([2]Conversion!D2686),"")</f>
        <v xml:space="preserve">72 DICKENSON ROAD </v>
      </c>
      <c r="H2674" t="str">
        <f>IF([2]Conversion!A2686&lt;&gt;"",UPPER("Manchester"),"")</f>
        <v>MANCHESTER</v>
      </c>
      <c r="I2674" t="str">
        <f>IF([2]Conversion!A2686&lt;&gt;"",IF(MID('[2]Consultation Addresses'!C2686,LEN('[2]Consultation Addresses'!C2686)-4,1)=" ",RIGHT(TRIM('[2]Consultation Addresses'!C2686),7),""),"")</f>
        <v>M14 5HF</v>
      </c>
    </row>
    <row r="2675" spans="4:9" x14ac:dyDescent="0.25">
      <c r="D2675" t="str">
        <f>IF([2]Conversion!A2687&lt;&gt;"",UPPER([2]Conversion!G2687),"")</f>
        <v/>
      </c>
      <c r="E2675" t="str">
        <f>IF([2]Conversion!E2687&lt;&gt;"",UPPER([2]Conversion!E2687),"")</f>
        <v/>
      </c>
      <c r="F2675" t="str">
        <f>IF([2]Conversion!A2687&lt;&gt;"",UPPER([2]Conversion!D2687),"")</f>
        <v xml:space="preserve">72 HADFIELD CLOSE </v>
      </c>
      <c r="H2675" t="str">
        <f>IF([2]Conversion!A2687&lt;&gt;"",UPPER("Manchester"),"")</f>
        <v>MANCHESTER</v>
      </c>
      <c r="I2675" t="str">
        <f>IF([2]Conversion!A2687&lt;&gt;"",IF(MID('[2]Consultation Addresses'!C2687,LEN('[2]Consultation Addresses'!C2687)-4,1)=" ",RIGHT(TRIM('[2]Consultation Addresses'!C2687),7),""),"")</f>
        <v>M14 5LY</v>
      </c>
    </row>
    <row r="2676" spans="4:9" x14ac:dyDescent="0.25">
      <c r="D2676" t="str">
        <f>IF([2]Conversion!A2688&lt;&gt;"",UPPER([2]Conversion!G2688),"")</f>
        <v/>
      </c>
      <c r="E2676" t="str">
        <f>IF([2]Conversion!E2688&lt;&gt;"",UPPER([2]Conversion!E2688),"")</f>
        <v/>
      </c>
      <c r="F2676" t="str">
        <f>IF([2]Conversion!A2688&lt;&gt;"",UPPER([2]Conversion!D2688),"")</f>
        <v xml:space="preserve">73 SCHUSTER ROAD </v>
      </c>
      <c r="H2676" t="str">
        <f>IF([2]Conversion!A2688&lt;&gt;"",UPPER("Manchester"),"")</f>
        <v>MANCHESTER</v>
      </c>
      <c r="I2676" t="str">
        <f>IF([2]Conversion!A2688&lt;&gt;"",IF(MID('[2]Consultation Addresses'!C2688,LEN('[2]Consultation Addresses'!C2688)-4,1)=" ",RIGHT(TRIM('[2]Consultation Addresses'!C2688),7),""),"")</f>
        <v>M14 5LX</v>
      </c>
    </row>
    <row r="2677" spans="4:9" x14ac:dyDescent="0.25">
      <c r="D2677" t="str">
        <f>IF([2]Conversion!A2689&lt;&gt;"",UPPER([2]Conversion!G2689),"")</f>
        <v/>
      </c>
      <c r="E2677" t="str">
        <f>IF([2]Conversion!E2689&lt;&gt;"",UPPER([2]Conversion!E2689),"")</f>
        <v/>
      </c>
      <c r="F2677" t="str">
        <f>IF([2]Conversion!A2689&lt;&gt;"",UPPER([2]Conversion!D2689),"")</f>
        <v xml:space="preserve">74 DICKENSON ROAD </v>
      </c>
      <c r="H2677" t="str">
        <f>IF([2]Conversion!A2689&lt;&gt;"",UPPER("Manchester"),"")</f>
        <v>MANCHESTER</v>
      </c>
      <c r="I2677" t="str">
        <f>IF([2]Conversion!A2689&lt;&gt;"",IF(MID('[2]Consultation Addresses'!C2689,LEN('[2]Consultation Addresses'!C2689)-4,1)=" ",RIGHT(TRIM('[2]Consultation Addresses'!C2689),7),""),"")</f>
        <v>M14 5HF</v>
      </c>
    </row>
    <row r="2678" spans="4:9" x14ac:dyDescent="0.25">
      <c r="D2678" t="str">
        <f>IF([2]Conversion!A2690&lt;&gt;"",UPPER([2]Conversion!G2690),"")</f>
        <v/>
      </c>
      <c r="E2678" t="str">
        <f>IF([2]Conversion!E2690&lt;&gt;"",UPPER([2]Conversion!E2690),"")</f>
        <v/>
      </c>
      <c r="F2678" t="str">
        <f>IF([2]Conversion!A2690&lt;&gt;"",UPPER([2]Conversion!D2690),"")</f>
        <v xml:space="preserve">74 HADFIELD CLOSE </v>
      </c>
      <c r="H2678" t="str">
        <f>IF([2]Conversion!A2690&lt;&gt;"",UPPER("Manchester"),"")</f>
        <v>MANCHESTER</v>
      </c>
      <c r="I2678" t="str">
        <f>IF([2]Conversion!A2690&lt;&gt;"",IF(MID('[2]Consultation Addresses'!C2690,LEN('[2]Consultation Addresses'!C2690)-4,1)=" ",RIGHT(TRIM('[2]Consultation Addresses'!C2690),7),""),"")</f>
        <v>M14 5LY</v>
      </c>
    </row>
    <row r="2679" spans="4:9" x14ac:dyDescent="0.25">
      <c r="D2679" t="str">
        <f>IF([2]Conversion!A2691&lt;&gt;"",UPPER([2]Conversion!G2691),"")</f>
        <v/>
      </c>
      <c r="E2679" t="str">
        <f>IF([2]Conversion!E2691&lt;&gt;"",UPPER([2]Conversion!E2691),"")</f>
        <v/>
      </c>
      <c r="F2679" t="str">
        <f>IF([2]Conversion!A2691&lt;&gt;"",UPPER([2]Conversion!D2691),"")</f>
        <v xml:space="preserve">75 SCHUSTER ROAD </v>
      </c>
      <c r="H2679" t="str">
        <f>IF([2]Conversion!A2691&lt;&gt;"",UPPER("Manchester"),"")</f>
        <v>MANCHESTER</v>
      </c>
      <c r="I2679" t="str">
        <f>IF([2]Conversion!A2691&lt;&gt;"",IF(MID('[2]Consultation Addresses'!C2691,LEN('[2]Consultation Addresses'!C2691)-4,1)=" ",RIGHT(TRIM('[2]Consultation Addresses'!C2691),7),""),"")</f>
        <v>M14 5LX</v>
      </c>
    </row>
    <row r="2680" spans="4:9" x14ac:dyDescent="0.25">
      <c r="D2680" t="str">
        <f>IF([2]Conversion!A2692&lt;&gt;"",UPPER([2]Conversion!G2692),"")</f>
        <v/>
      </c>
      <c r="E2680" t="str">
        <f>IF([2]Conversion!E2692&lt;&gt;"",UPPER([2]Conversion!E2692),"")</f>
        <v/>
      </c>
      <c r="F2680" t="str">
        <f>IF([2]Conversion!A2692&lt;&gt;"",UPPER([2]Conversion!D2692),"")</f>
        <v xml:space="preserve">75 WILMSLOW ROAD </v>
      </c>
      <c r="H2680" t="str">
        <f>IF([2]Conversion!A2692&lt;&gt;"",UPPER("Manchester"),"")</f>
        <v>MANCHESTER</v>
      </c>
      <c r="I2680" t="str">
        <f>IF([2]Conversion!A2692&lt;&gt;"",IF(MID('[2]Consultation Addresses'!C2692,LEN('[2]Consultation Addresses'!C2692)-4,1)=" ",RIGHT(TRIM('[2]Consultation Addresses'!C2692),7),""),"")</f>
        <v>M14 5TB</v>
      </c>
    </row>
    <row r="2681" spans="4:9" x14ac:dyDescent="0.25">
      <c r="D2681" t="str">
        <f>IF([2]Conversion!A2693&lt;&gt;"",UPPER([2]Conversion!G2693),"")</f>
        <v/>
      </c>
      <c r="E2681" t="str">
        <f>IF([2]Conversion!E2693&lt;&gt;"",UPPER([2]Conversion!E2693),"")</f>
        <v/>
      </c>
      <c r="F2681" t="str">
        <f>IF([2]Conversion!A2693&lt;&gt;"",UPPER([2]Conversion!D2693),"")</f>
        <v xml:space="preserve">75A WILMSLOW ROAD </v>
      </c>
      <c r="H2681" t="str">
        <f>IF([2]Conversion!A2693&lt;&gt;"",UPPER("Manchester"),"")</f>
        <v>MANCHESTER</v>
      </c>
      <c r="I2681" t="str">
        <f>IF([2]Conversion!A2693&lt;&gt;"",IF(MID('[2]Consultation Addresses'!C2693,LEN('[2]Consultation Addresses'!C2693)-4,1)=" ",RIGHT(TRIM('[2]Consultation Addresses'!C2693),7),""),"")</f>
        <v>M14 5TB</v>
      </c>
    </row>
    <row r="2682" spans="4:9" x14ac:dyDescent="0.25">
      <c r="D2682" t="str">
        <f>IF([2]Conversion!A2694&lt;&gt;"",UPPER([2]Conversion!G2694),"")</f>
        <v/>
      </c>
      <c r="E2682" t="str">
        <f>IF([2]Conversion!E2694&lt;&gt;"",UPPER([2]Conversion!E2694),"")</f>
        <v/>
      </c>
      <c r="F2682" t="str">
        <f>IF([2]Conversion!A2694&lt;&gt;"",UPPER([2]Conversion!D2694),"")</f>
        <v xml:space="preserve">76 HADFIELD CLOSE </v>
      </c>
      <c r="H2682" t="str">
        <f>IF([2]Conversion!A2694&lt;&gt;"",UPPER("Manchester"),"")</f>
        <v>MANCHESTER</v>
      </c>
      <c r="I2682" t="str">
        <f>IF([2]Conversion!A2694&lt;&gt;"",IF(MID('[2]Consultation Addresses'!C2694,LEN('[2]Consultation Addresses'!C2694)-4,1)=" ",RIGHT(TRIM('[2]Consultation Addresses'!C2694),7),""),"")</f>
        <v>M14 5LY</v>
      </c>
    </row>
    <row r="2683" spans="4:9" x14ac:dyDescent="0.25">
      <c r="D2683" t="str">
        <f>IF([2]Conversion!A2695&lt;&gt;"",UPPER([2]Conversion!G2695),"")</f>
        <v/>
      </c>
      <c r="E2683" t="str">
        <f>IF([2]Conversion!E2695&lt;&gt;"",UPPER([2]Conversion!E2695),"")</f>
        <v/>
      </c>
      <c r="F2683" t="str">
        <f>IF([2]Conversion!A2695&lt;&gt;"",UPPER([2]Conversion!D2695),"")</f>
        <v xml:space="preserve">77 SCHUSTER ROAD </v>
      </c>
      <c r="H2683" t="str">
        <f>IF([2]Conversion!A2695&lt;&gt;"",UPPER("Manchester"),"")</f>
        <v>MANCHESTER</v>
      </c>
      <c r="I2683" t="str">
        <f>IF([2]Conversion!A2695&lt;&gt;"",IF(MID('[2]Consultation Addresses'!C2695,LEN('[2]Consultation Addresses'!C2695)-4,1)=" ",RIGHT(TRIM('[2]Consultation Addresses'!C2695),7),""),"")</f>
        <v>M14 5LX</v>
      </c>
    </row>
    <row r="2684" spans="4:9" x14ac:dyDescent="0.25">
      <c r="D2684" t="str">
        <f>IF([2]Conversion!A2696&lt;&gt;"",UPPER([2]Conversion!G2696),"")</f>
        <v/>
      </c>
      <c r="E2684" t="str">
        <f>IF([2]Conversion!E2696&lt;&gt;"",UPPER([2]Conversion!E2696),"")</f>
        <v/>
      </c>
      <c r="F2684" t="str">
        <f>IF([2]Conversion!A2696&lt;&gt;"",UPPER([2]Conversion!D2696),"")</f>
        <v xml:space="preserve">78 DICKENSON ROAD </v>
      </c>
      <c r="H2684" t="str">
        <f>IF([2]Conversion!A2696&lt;&gt;"",UPPER("Manchester"),"")</f>
        <v>MANCHESTER</v>
      </c>
      <c r="I2684" t="str">
        <f>IF([2]Conversion!A2696&lt;&gt;"",IF(MID('[2]Consultation Addresses'!C2696,LEN('[2]Consultation Addresses'!C2696)-4,1)=" ",RIGHT(TRIM('[2]Consultation Addresses'!C2696),7),""),"")</f>
        <v>M14 5HF</v>
      </c>
    </row>
    <row r="2685" spans="4:9" x14ac:dyDescent="0.25">
      <c r="D2685" t="str">
        <f>IF([2]Conversion!A2697&lt;&gt;"",UPPER([2]Conversion!G2697),"")</f>
        <v/>
      </c>
      <c r="E2685" t="str">
        <f>IF([2]Conversion!E2697&lt;&gt;"",UPPER([2]Conversion!E2697),"")</f>
        <v/>
      </c>
      <c r="F2685" t="str">
        <f>IF([2]Conversion!A2697&lt;&gt;"",UPPER([2]Conversion!D2697),"")</f>
        <v xml:space="preserve">78 HADFIELD CLOSE </v>
      </c>
      <c r="H2685" t="str">
        <f>IF([2]Conversion!A2697&lt;&gt;"",UPPER("Manchester"),"")</f>
        <v>MANCHESTER</v>
      </c>
      <c r="I2685" t="str">
        <f>IF([2]Conversion!A2697&lt;&gt;"",IF(MID('[2]Consultation Addresses'!C2697,LEN('[2]Consultation Addresses'!C2697)-4,1)=" ",RIGHT(TRIM('[2]Consultation Addresses'!C2697),7),""),"")</f>
        <v>M14 5LY</v>
      </c>
    </row>
    <row r="2686" spans="4:9" x14ac:dyDescent="0.25">
      <c r="D2686" t="str">
        <f>IF([2]Conversion!A2698&lt;&gt;"",UPPER([2]Conversion!G2698),"")</f>
        <v/>
      </c>
      <c r="E2686" t="str">
        <f>IF([2]Conversion!E2698&lt;&gt;"",UPPER([2]Conversion!E2698),"")</f>
        <v/>
      </c>
      <c r="F2686" t="str">
        <f>IF([2]Conversion!A2698&lt;&gt;"",UPPER([2]Conversion!D2698),"")</f>
        <v xml:space="preserve">78A DICKENSON ROAD </v>
      </c>
      <c r="H2686" t="str">
        <f>IF([2]Conversion!A2698&lt;&gt;"",UPPER("Manchester"),"")</f>
        <v>MANCHESTER</v>
      </c>
      <c r="I2686" t="str">
        <f>IF([2]Conversion!A2698&lt;&gt;"",IF(MID('[2]Consultation Addresses'!C2698,LEN('[2]Consultation Addresses'!C2698)-4,1)=" ",RIGHT(TRIM('[2]Consultation Addresses'!C2698),7),""),"")</f>
        <v>M14 5HF</v>
      </c>
    </row>
    <row r="2687" spans="4:9" x14ac:dyDescent="0.25">
      <c r="D2687" t="str">
        <f>IF([2]Conversion!A2699&lt;&gt;"",UPPER([2]Conversion!G2699),"")</f>
        <v/>
      </c>
      <c r="E2687" t="str">
        <f>IF([2]Conversion!E2699&lt;&gt;"",UPPER([2]Conversion!E2699),"")</f>
        <v/>
      </c>
      <c r="F2687" t="str">
        <f>IF([2]Conversion!A2699&lt;&gt;"",UPPER([2]Conversion!D2699),"")</f>
        <v xml:space="preserve">79 SCHUSTER ROAD </v>
      </c>
      <c r="H2687" t="str">
        <f>IF([2]Conversion!A2699&lt;&gt;"",UPPER("Manchester"),"")</f>
        <v>MANCHESTER</v>
      </c>
      <c r="I2687" t="str">
        <f>IF([2]Conversion!A2699&lt;&gt;"",IF(MID('[2]Consultation Addresses'!C2699,LEN('[2]Consultation Addresses'!C2699)-4,1)=" ",RIGHT(TRIM('[2]Consultation Addresses'!C2699),7),""),"")</f>
        <v>M14 5LX</v>
      </c>
    </row>
    <row r="2688" spans="4:9" x14ac:dyDescent="0.25">
      <c r="D2688" t="str">
        <f>IF([2]Conversion!A2700&lt;&gt;"",UPPER([2]Conversion!G2700),"")</f>
        <v/>
      </c>
      <c r="E2688" t="str">
        <f>IF([2]Conversion!E2700&lt;&gt;"",UPPER([2]Conversion!E2700),"")</f>
        <v/>
      </c>
      <c r="F2688" t="str">
        <f>IF([2]Conversion!A2700&lt;&gt;"",UPPER([2]Conversion!D2700),"")</f>
        <v xml:space="preserve">79 WILMSLOW ROAD </v>
      </c>
      <c r="H2688" t="str">
        <f>IF([2]Conversion!A2700&lt;&gt;"",UPPER("Manchester"),"")</f>
        <v>MANCHESTER</v>
      </c>
      <c r="I2688" t="str">
        <f>IF([2]Conversion!A2700&lt;&gt;"",IF(MID('[2]Consultation Addresses'!C2700,LEN('[2]Consultation Addresses'!C2700)-4,1)=" ",RIGHT(TRIM('[2]Consultation Addresses'!C2700),7),""),"")</f>
        <v>M14 5SU</v>
      </c>
    </row>
    <row r="2689" spans="4:9" x14ac:dyDescent="0.25">
      <c r="D2689" t="str">
        <f>IF([2]Conversion!A2701&lt;&gt;"",UPPER([2]Conversion!G2701),"")</f>
        <v/>
      </c>
      <c r="E2689" t="str">
        <f>IF([2]Conversion!E2701&lt;&gt;"",UPPER([2]Conversion!E2701),"")</f>
        <v/>
      </c>
      <c r="F2689" t="str">
        <f>IF([2]Conversion!A2701&lt;&gt;"",UPPER([2]Conversion!D2701),"")</f>
        <v xml:space="preserve">79A WILMSLOW ROAD </v>
      </c>
      <c r="H2689" t="str">
        <f>IF([2]Conversion!A2701&lt;&gt;"",UPPER("Manchester"),"")</f>
        <v>MANCHESTER</v>
      </c>
      <c r="I2689" t="str">
        <f>IF([2]Conversion!A2701&lt;&gt;"",IF(MID('[2]Consultation Addresses'!C2701,LEN('[2]Consultation Addresses'!C2701)-4,1)=" ",RIGHT(TRIM('[2]Consultation Addresses'!C2701),7),""),"")</f>
        <v>M14 5SU</v>
      </c>
    </row>
    <row r="2690" spans="4:9" x14ac:dyDescent="0.25">
      <c r="D2690" t="str">
        <f>IF([2]Conversion!A2702&lt;&gt;"",UPPER([2]Conversion!G2702),"")</f>
        <v/>
      </c>
      <c r="E2690" t="str">
        <f>IF([2]Conversion!E2702&lt;&gt;"",UPPER([2]Conversion!E2702),"")</f>
        <v/>
      </c>
      <c r="F2690" t="str">
        <f>IF([2]Conversion!A2702&lt;&gt;"",UPPER([2]Conversion!D2702),"")</f>
        <v xml:space="preserve">8 ARRETON </v>
      </c>
      <c r="H2690" t="str">
        <f>IF([2]Conversion!A2702&lt;&gt;"",UPPER("Manchester"),"")</f>
        <v>MANCHESTER</v>
      </c>
      <c r="I2690" t="str">
        <f>IF([2]Conversion!A2702&lt;&gt;"",IF(MID('[2]Consultation Addresses'!C2702,LEN('[2]Consultation Addresses'!C2702)-4,1)=" ",RIGHT(TRIM('[2]Consultation Addresses'!C2702),7),""),"")</f>
        <v>M14 5AU</v>
      </c>
    </row>
    <row r="2691" spans="4:9" x14ac:dyDescent="0.25">
      <c r="D2691" t="str">
        <f>IF([2]Conversion!A2703&lt;&gt;"",UPPER([2]Conversion!G2703),"")</f>
        <v/>
      </c>
      <c r="E2691" t="str">
        <f>IF([2]Conversion!E2703&lt;&gt;"",UPPER([2]Conversion!E2703),"")</f>
        <v/>
      </c>
      <c r="F2691" t="str">
        <f>IF([2]Conversion!A2703&lt;&gt;"",UPPER([2]Conversion!D2703),"")</f>
        <v xml:space="preserve">8 BANFF ROAD </v>
      </c>
      <c r="H2691" t="str">
        <f>IF([2]Conversion!A2703&lt;&gt;"",UPPER("Manchester"),"")</f>
        <v>MANCHESTER</v>
      </c>
      <c r="I2691" t="str">
        <f>IF([2]Conversion!A2703&lt;&gt;"",IF(MID('[2]Consultation Addresses'!C2703,LEN('[2]Consultation Addresses'!C2703)-4,1)=" ",RIGHT(TRIM('[2]Consultation Addresses'!C2703),7),""),"")</f>
        <v>M14 5TA</v>
      </c>
    </row>
    <row r="2692" spans="4:9" x14ac:dyDescent="0.25">
      <c r="D2692" t="str">
        <f>IF([2]Conversion!A2704&lt;&gt;"",UPPER([2]Conversion!G2704),"")</f>
        <v/>
      </c>
      <c r="E2692" t="str">
        <f>IF([2]Conversion!E2704&lt;&gt;"",UPPER([2]Conversion!E2704),"")</f>
        <v/>
      </c>
      <c r="F2692" t="str">
        <f>IF([2]Conversion!A2704&lt;&gt;"",UPPER([2]Conversion!D2704),"")</f>
        <v xml:space="preserve">8 CONYNGHAM ROAD </v>
      </c>
      <c r="H2692" t="str">
        <f>IF([2]Conversion!A2704&lt;&gt;"",UPPER("Manchester"),"")</f>
        <v>MANCHESTER</v>
      </c>
      <c r="I2692" t="str">
        <f>IF([2]Conversion!A2704&lt;&gt;"",IF(MID('[2]Consultation Addresses'!C2704,LEN('[2]Consultation Addresses'!C2704)-4,1)=" ",RIGHT(TRIM('[2]Consultation Addresses'!C2704),7),""),"")</f>
        <v>M14 5SA</v>
      </c>
    </row>
    <row r="2693" spans="4:9" x14ac:dyDescent="0.25">
      <c r="D2693" t="str">
        <f>IF([2]Conversion!A2705&lt;&gt;"",UPPER([2]Conversion!G2705),"")</f>
        <v/>
      </c>
      <c r="E2693" t="str">
        <f>IF([2]Conversion!E2705&lt;&gt;"",UPPER([2]Conversion!E2705),"")</f>
        <v/>
      </c>
      <c r="F2693" t="str">
        <f>IF([2]Conversion!A2705&lt;&gt;"",UPPER([2]Conversion!D2705),"")</f>
        <v xml:space="preserve">8 CRESCENT </v>
      </c>
      <c r="H2693" t="str">
        <f>IF([2]Conversion!A2705&lt;&gt;"",UPPER("Manchester"),"")</f>
        <v>MANCHESTER</v>
      </c>
      <c r="I2693" t="str">
        <f>IF([2]Conversion!A2705&lt;&gt;"",IF(MID('[2]Consultation Addresses'!C2705,LEN('[2]Consultation Addresses'!C2705)-4,1)=" ",RIGHT(TRIM('[2]Consultation Addresses'!C2705),7),""),"")</f>
        <v>M14 5RW</v>
      </c>
    </row>
    <row r="2694" spans="4:9" x14ac:dyDescent="0.25">
      <c r="D2694" t="str">
        <f>IF([2]Conversion!A2706&lt;&gt;"",UPPER([2]Conversion!G2706),"")</f>
        <v/>
      </c>
      <c r="E2694" t="str">
        <f>IF([2]Conversion!E2706&lt;&gt;"",UPPER([2]Conversion!E2706),"")</f>
        <v/>
      </c>
      <c r="F2694" t="str">
        <f>IF([2]Conversion!A2706&lt;&gt;"",UPPER([2]Conversion!D2706),"")</f>
        <v xml:space="preserve">8 DENISON ROAD </v>
      </c>
      <c r="H2694" t="str">
        <f>IF([2]Conversion!A2706&lt;&gt;"",UPPER("Manchester"),"")</f>
        <v>MANCHESTER</v>
      </c>
      <c r="I2694" t="str">
        <f>IF([2]Conversion!A2706&lt;&gt;"",IF(MID('[2]Consultation Addresses'!C2706,LEN('[2]Consultation Addresses'!C2706)-4,1)=" ",RIGHT(TRIM('[2]Consultation Addresses'!C2706),7),""),"")</f>
        <v>M14 5PB</v>
      </c>
    </row>
    <row r="2695" spans="4:9" x14ac:dyDescent="0.25">
      <c r="D2695" t="str">
        <f>IF([2]Conversion!A2707&lt;&gt;"",UPPER([2]Conversion!G2707),"")</f>
        <v/>
      </c>
      <c r="E2695" t="str">
        <f>IF([2]Conversion!E2707&lt;&gt;"",UPPER([2]Conversion!E2707),"")</f>
        <v/>
      </c>
      <c r="F2695" t="str">
        <f>IF([2]Conversion!A2707&lt;&gt;"",UPPER([2]Conversion!D2707),"")</f>
        <v xml:space="preserve">8 DEYNE AVENUE </v>
      </c>
      <c r="H2695" t="str">
        <f>IF([2]Conversion!A2707&lt;&gt;"",UPPER("Manchester"),"")</f>
        <v>MANCHESTER</v>
      </c>
      <c r="I2695" t="str">
        <f>IF([2]Conversion!A2707&lt;&gt;"",IF(MID('[2]Consultation Addresses'!C2707,LEN('[2]Consultation Addresses'!C2707)-4,1)=" ",RIGHT(TRIM('[2]Consultation Addresses'!C2707),7),""),"")</f>
        <v>M14 5SY</v>
      </c>
    </row>
    <row r="2696" spans="4:9" x14ac:dyDescent="0.25">
      <c r="D2696" t="str">
        <f>IF([2]Conversion!A2708&lt;&gt;"",UPPER([2]Conversion!G2708),"")</f>
        <v/>
      </c>
      <c r="E2696" t="str">
        <f>IF([2]Conversion!E2708&lt;&gt;"",UPPER([2]Conversion!E2708),"")</f>
        <v/>
      </c>
      <c r="F2696" t="str">
        <f>IF([2]Conversion!A2708&lt;&gt;"",UPPER([2]Conversion!D2708),"")</f>
        <v xml:space="preserve">8 GATCOMBE </v>
      </c>
      <c r="H2696" t="str">
        <f>IF([2]Conversion!A2708&lt;&gt;"",UPPER("Manchester"),"")</f>
        <v>MANCHESTER</v>
      </c>
      <c r="I2696" t="str">
        <f>IF([2]Conversion!A2708&lt;&gt;"",IF(MID('[2]Consultation Addresses'!C2708,LEN('[2]Consultation Addresses'!C2708)-4,1)=" ",RIGHT(TRIM('[2]Consultation Addresses'!C2708),7),""),"")</f>
        <v>M14 5AS</v>
      </c>
    </row>
    <row r="2697" spans="4:9" x14ac:dyDescent="0.25">
      <c r="D2697" t="str">
        <f>IF([2]Conversion!A2709&lt;&gt;"",UPPER([2]Conversion!G2709),"")</f>
        <v/>
      </c>
      <c r="E2697" t="str">
        <f>IF([2]Conversion!E2709&lt;&gt;"",UPPER([2]Conversion!E2709),"")</f>
        <v/>
      </c>
      <c r="F2697" t="str">
        <f>IF([2]Conversion!A2709&lt;&gt;"",UPPER([2]Conversion!D2709),"")</f>
        <v xml:space="preserve">8 HADFIELD CLOSE </v>
      </c>
      <c r="H2697" t="str">
        <f>IF([2]Conversion!A2709&lt;&gt;"",UPPER("Manchester"),"")</f>
        <v>MANCHESTER</v>
      </c>
      <c r="I2697" t="str">
        <f>IF([2]Conversion!A2709&lt;&gt;"",IF(MID('[2]Consultation Addresses'!C2709,LEN('[2]Consultation Addresses'!C2709)-4,1)=" ",RIGHT(TRIM('[2]Consultation Addresses'!C2709),7),""),"")</f>
        <v>M14 5LY</v>
      </c>
    </row>
    <row r="2698" spans="4:9" x14ac:dyDescent="0.25">
      <c r="D2698" t="str">
        <f>IF([2]Conversion!A2710&lt;&gt;"",UPPER([2]Conversion!G2710),"")</f>
        <v/>
      </c>
      <c r="E2698" t="str">
        <f>IF([2]Conversion!E2710&lt;&gt;"",UPPER([2]Conversion!E2710),"")</f>
        <v/>
      </c>
      <c r="F2698" t="str">
        <f>IF([2]Conversion!A2710&lt;&gt;"",UPPER([2]Conversion!D2710),"")</f>
        <v xml:space="preserve">8 KATHLEEN </v>
      </c>
      <c r="H2698" t="str">
        <f>IF([2]Conversion!A2710&lt;&gt;"",UPPER("Manchester"),"")</f>
        <v>MANCHESTER</v>
      </c>
      <c r="I2698" t="str">
        <f>IF([2]Conversion!A2710&lt;&gt;"",IF(MID('[2]Consultation Addresses'!C2710,LEN('[2]Consultation Addresses'!C2710)-4,1)=" ",RIGHT(TRIM('[2]Consultation Addresses'!C2710),7),""),"")</f>
        <v>M14 5GY</v>
      </c>
    </row>
    <row r="2699" spans="4:9" x14ac:dyDescent="0.25">
      <c r="D2699" t="str">
        <f>IF([2]Conversion!A2711&lt;&gt;"",UPPER([2]Conversion!G2711),"")</f>
        <v/>
      </c>
      <c r="E2699" t="str">
        <f>IF([2]Conversion!E2711&lt;&gt;"",UPPER([2]Conversion!E2711),"")</f>
        <v/>
      </c>
      <c r="F2699" t="str">
        <f>IF([2]Conversion!A2711&lt;&gt;"",UPPER([2]Conversion!D2711),"")</f>
        <v xml:space="preserve">8 KENSINGTON AVENUE </v>
      </c>
      <c r="H2699" t="str">
        <f>IF([2]Conversion!A2711&lt;&gt;"",UPPER("Manchester"),"")</f>
        <v>MANCHESTER</v>
      </c>
      <c r="I2699" t="str">
        <f>IF([2]Conversion!A2711&lt;&gt;"",IF(MID('[2]Consultation Addresses'!C2711,LEN('[2]Consultation Addresses'!C2711)-4,1)=" ",RIGHT(TRIM('[2]Consultation Addresses'!C2711),7),""),"")</f>
        <v>M14 5PG</v>
      </c>
    </row>
    <row r="2700" spans="4:9" x14ac:dyDescent="0.25">
      <c r="D2700" t="str">
        <f>IF([2]Conversion!A2712&lt;&gt;"",UPPER([2]Conversion!G2712),"")</f>
        <v/>
      </c>
      <c r="E2700" t="str">
        <f>IF([2]Conversion!E2712&lt;&gt;"",UPPER([2]Conversion!E2712),"")</f>
        <v/>
      </c>
      <c r="F2700" t="str">
        <f>IF([2]Conversion!A2712&lt;&gt;"",UPPER([2]Conversion!D2712),"")</f>
        <v xml:space="preserve">8 KENT ROAD </v>
      </c>
      <c r="H2700" t="str">
        <f>IF([2]Conversion!A2712&lt;&gt;"",UPPER("Manchester"),"")</f>
        <v>MANCHESTER</v>
      </c>
      <c r="I2700" t="str">
        <f>IF([2]Conversion!A2712&lt;&gt;"",IF(MID('[2]Consultation Addresses'!C2712,LEN('[2]Consultation Addresses'!C2712)-4,1)=" ",RIGHT(TRIM('[2]Consultation Addresses'!C2712),7),""),"")</f>
        <v>M14 5RF</v>
      </c>
    </row>
    <row r="2701" spans="4:9" x14ac:dyDescent="0.25">
      <c r="D2701" t="str">
        <f>IF([2]Conversion!A2713&lt;&gt;"",UPPER([2]Conversion!G2713),"")</f>
        <v/>
      </c>
      <c r="E2701" t="str">
        <f>IF([2]Conversion!E2713&lt;&gt;"",UPPER([2]Conversion!E2713),"")</f>
        <v/>
      </c>
      <c r="F2701" t="str">
        <f>IF([2]Conversion!A2713&lt;&gt;"",UPPER([2]Conversion!D2713),"")</f>
        <v xml:space="preserve">8 LANGDALE ROAD </v>
      </c>
      <c r="H2701" t="str">
        <f>IF([2]Conversion!A2713&lt;&gt;"",UPPER("Manchester"),"")</f>
        <v>MANCHESTER</v>
      </c>
      <c r="I2701" t="str">
        <f>IF([2]Conversion!A2713&lt;&gt;"",IF(MID('[2]Consultation Addresses'!C2713,LEN('[2]Consultation Addresses'!C2713)-4,1)=" ",RIGHT(TRIM('[2]Consultation Addresses'!C2713),7),""),"")</f>
        <v>M14 5PP</v>
      </c>
    </row>
    <row r="2702" spans="4:9" x14ac:dyDescent="0.25">
      <c r="D2702" t="str">
        <f>IF([2]Conversion!A2714&lt;&gt;"",UPPER([2]Conversion!G2714),"")</f>
        <v/>
      </c>
      <c r="E2702" t="str">
        <f>IF([2]Conversion!E2714&lt;&gt;"",UPPER([2]Conversion!E2714),"")</f>
        <v/>
      </c>
      <c r="F2702" t="str">
        <f>IF([2]Conversion!A2714&lt;&gt;"",UPPER([2]Conversion!D2714),"")</f>
        <v xml:space="preserve">8 MARCUS </v>
      </c>
      <c r="H2702" t="str">
        <f>IF([2]Conversion!A2714&lt;&gt;"",UPPER("Manchester"),"")</f>
        <v>MANCHESTER</v>
      </c>
      <c r="I2702" t="str">
        <f>IF([2]Conversion!A2714&lt;&gt;"",IF(MID('[2]Consultation Addresses'!C2714,LEN('[2]Consultation Addresses'!C2714)-4,1)=" ",RIGHT(TRIM('[2]Consultation Addresses'!C2714),7),""),"")</f>
        <v>M14 5GX</v>
      </c>
    </row>
    <row r="2703" spans="4:9" x14ac:dyDescent="0.25">
      <c r="D2703" t="str">
        <f>IF([2]Conversion!A2715&lt;&gt;"",UPPER([2]Conversion!G2715),"")</f>
        <v/>
      </c>
      <c r="E2703" t="str">
        <f>IF([2]Conversion!E2715&lt;&gt;"",UPPER([2]Conversion!E2715),"")</f>
        <v/>
      </c>
      <c r="F2703" t="str">
        <f>IF([2]Conversion!A2715&lt;&gt;"",UPPER([2]Conversion!D2715),"")</f>
        <v xml:space="preserve">8 MILVERTON ROAD </v>
      </c>
      <c r="H2703" t="str">
        <f>IF([2]Conversion!A2715&lt;&gt;"",UPPER("Manchester"),"")</f>
        <v>MANCHESTER</v>
      </c>
      <c r="I2703" t="str">
        <f>IF([2]Conversion!A2715&lt;&gt;"",IF(MID('[2]Consultation Addresses'!C2715,LEN('[2]Consultation Addresses'!C2715)-4,1)=" ",RIGHT(TRIM('[2]Consultation Addresses'!C2715),7),""),"")</f>
        <v>M14 5PL</v>
      </c>
    </row>
    <row r="2704" spans="4:9" x14ac:dyDescent="0.25">
      <c r="D2704" t="str">
        <f>IF([2]Conversion!A2716&lt;&gt;"",UPPER([2]Conversion!G2716),"")</f>
        <v/>
      </c>
      <c r="E2704" t="str">
        <f>IF([2]Conversion!E2716&lt;&gt;"",UPPER([2]Conversion!E2716),"")</f>
        <v/>
      </c>
      <c r="F2704" t="str">
        <f>IF([2]Conversion!A2716&lt;&gt;"",UPPER([2]Conversion!D2716),"")</f>
        <v xml:space="preserve">8 OXFORD </v>
      </c>
      <c r="H2704" t="str">
        <f>IF([2]Conversion!A2716&lt;&gt;"",UPPER("Manchester"),"")</f>
        <v>MANCHESTER</v>
      </c>
      <c r="I2704" t="str">
        <f>IF([2]Conversion!A2716&lt;&gt;"",IF(MID('[2]Consultation Addresses'!C2716,LEN('[2]Consultation Addresses'!C2716)-4,1)=" ",RIGHT(TRIM('[2]Consultation Addresses'!C2716),7),""),"")</f>
        <v>M14 5RZ</v>
      </c>
    </row>
    <row r="2705" spans="4:9" x14ac:dyDescent="0.25">
      <c r="D2705" t="str">
        <f>IF([2]Conversion!A2717&lt;&gt;"",UPPER([2]Conversion!G2717),"")</f>
        <v/>
      </c>
      <c r="E2705" t="str">
        <f>IF([2]Conversion!E2717&lt;&gt;"",UPPER([2]Conversion!E2717),"")</f>
        <v/>
      </c>
      <c r="F2705" t="str">
        <f>IF([2]Conversion!A2717&lt;&gt;"",UPPER([2]Conversion!D2717),"")</f>
        <v xml:space="preserve">8 PARK </v>
      </c>
      <c r="H2705" t="str">
        <f>IF([2]Conversion!A2717&lt;&gt;"",UPPER("Manchester"),"")</f>
        <v>MANCHESTER</v>
      </c>
      <c r="I2705" t="str">
        <f>IF([2]Conversion!A2717&lt;&gt;"",IF(MID('[2]Consultation Addresses'!C2717,LEN('[2]Consultation Addresses'!C2717)-4,1)=" ",RIGHT(TRIM('[2]Consultation Addresses'!C2717),7),""),"")</f>
        <v>M14 5RE</v>
      </c>
    </row>
    <row r="2706" spans="4:9" x14ac:dyDescent="0.25">
      <c r="D2706" t="str">
        <f>IF([2]Conversion!A2718&lt;&gt;"",UPPER([2]Conversion!G2718),"")</f>
        <v/>
      </c>
      <c r="E2706" t="str">
        <f>IF([2]Conversion!E2718&lt;&gt;"",UPPER([2]Conversion!E2718),"")</f>
        <v/>
      </c>
      <c r="F2706" t="str">
        <f>IF([2]Conversion!A2718&lt;&gt;"",UPPER([2]Conversion!D2718),"")</f>
        <v xml:space="preserve">8 PARK </v>
      </c>
      <c r="H2706" t="str">
        <f>IF([2]Conversion!A2718&lt;&gt;"",UPPER("Manchester"),"")</f>
        <v>MANCHESTER</v>
      </c>
      <c r="I2706" t="str">
        <f>IF([2]Conversion!A2718&lt;&gt;"",IF(MID('[2]Consultation Addresses'!C2718,LEN('[2]Consultation Addresses'!C2718)-4,1)=" ",RIGHT(TRIM('[2]Consultation Addresses'!C2718),7),""),"")</f>
        <v>M14 5HQ</v>
      </c>
    </row>
    <row r="2707" spans="4:9" x14ac:dyDescent="0.25">
      <c r="D2707" t="str">
        <f>IF([2]Conversion!A2719&lt;&gt;"",UPPER([2]Conversion!G2719),"")</f>
        <v/>
      </c>
      <c r="E2707" t="str">
        <f>IF([2]Conversion!E2719&lt;&gt;"",UPPER([2]Conversion!E2719),"")</f>
        <v/>
      </c>
      <c r="F2707" t="str">
        <f>IF([2]Conversion!A2719&lt;&gt;"",UPPER([2]Conversion!D2719),"")</f>
        <v xml:space="preserve">8 REDCLYFFE AVENUE </v>
      </c>
      <c r="H2707" t="str">
        <f>IF([2]Conversion!A2719&lt;&gt;"",UPPER("Manchester"),"")</f>
        <v>MANCHESTER</v>
      </c>
      <c r="I2707" t="str">
        <f>IF([2]Conversion!A2719&lt;&gt;"",IF(MID('[2]Consultation Addresses'!C2719,LEN('[2]Consultation Addresses'!C2719)-4,1)=" ",RIGHT(TRIM('[2]Consultation Addresses'!C2719),7),""),"")</f>
        <v>M14 5RG</v>
      </c>
    </row>
    <row r="2708" spans="4:9" x14ac:dyDescent="0.25">
      <c r="D2708" t="str">
        <f>IF([2]Conversion!A2720&lt;&gt;"",UPPER([2]Conversion!G2720),"")</f>
        <v/>
      </c>
      <c r="E2708" t="str">
        <f>IF([2]Conversion!E2720&lt;&gt;"",UPPER([2]Conversion!E2720),"")</f>
        <v/>
      </c>
      <c r="F2708" t="str">
        <f>IF([2]Conversion!A2720&lt;&gt;"",UPPER([2]Conversion!D2720),"")</f>
        <v xml:space="preserve">8 RUSHOLME </v>
      </c>
      <c r="H2708" t="str">
        <f>IF([2]Conversion!A2720&lt;&gt;"",UPPER("Manchester"),"")</f>
        <v>MANCHESTER</v>
      </c>
      <c r="I2708" t="str">
        <f>IF([2]Conversion!A2720&lt;&gt;"",IF(MID('[2]Consultation Addresses'!C2720,LEN('[2]Consultation Addresses'!C2720)-4,1)=" ",RIGHT(TRIM('[2]Consultation Addresses'!C2720),7),""),"")</f>
        <v>M14 5AR</v>
      </c>
    </row>
    <row r="2709" spans="4:9" x14ac:dyDescent="0.25">
      <c r="D2709" t="str">
        <f>IF([2]Conversion!A2721&lt;&gt;"",UPPER([2]Conversion!G2721),"")</f>
        <v/>
      </c>
      <c r="E2709" t="str">
        <f>IF([2]Conversion!E2721&lt;&gt;"",UPPER([2]Conversion!E2721),"")</f>
        <v/>
      </c>
      <c r="F2709" t="str">
        <f>IF([2]Conversion!A2721&lt;&gt;"",UPPER([2]Conversion!D2721),"")</f>
        <v xml:space="preserve">8 SCHUSTER ROAD </v>
      </c>
      <c r="H2709" t="str">
        <f>IF([2]Conversion!A2721&lt;&gt;"",UPPER("Manchester"),"")</f>
        <v>MANCHESTER</v>
      </c>
      <c r="I2709" t="str">
        <f>IF([2]Conversion!A2721&lt;&gt;"",IF(MID('[2]Consultation Addresses'!C2721,LEN('[2]Consultation Addresses'!C2721)-4,1)=" ",RIGHT(TRIM('[2]Consultation Addresses'!C2721),7),""),"")</f>
        <v>M14 5PE</v>
      </c>
    </row>
    <row r="2710" spans="4:9" x14ac:dyDescent="0.25">
      <c r="D2710" t="str">
        <f>IF([2]Conversion!A2722&lt;&gt;"",UPPER([2]Conversion!G2722),"")</f>
        <v/>
      </c>
      <c r="E2710" t="str">
        <f>IF([2]Conversion!E2722&lt;&gt;"",UPPER([2]Conversion!E2722),"")</f>
        <v/>
      </c>
      <c r="F2710" t="str">
        <f>IF([2]Conversion!A2722&lt;&gt;"",UPPER([2]Conversion!D2722),"")</f>
        <v xml:space="preserve">8 STANLEY AVENUE </v>
      </c>
      <c r="H2710" t="str">
        <f>IF([2]Conversion!A2722&lt;&gt;"",UPPER("Manchester"),"")</f>
        <v>MANCHESTER</v>
      </c>
      <c r="I2710" t="str">
        <f>IF([2]Conversion!A2722&lt;&gt;"",IF(MID('[2]Consultation Addresses'!C2722,LEN('[2]Consultation Addresses'!C2722)-4,1)=" ",RIGHT(TRIM('[2]Consultation Addresses'!C2722),7),""),"")</f>
        <v>M14 5HB</v>
      </c>
    </row>
    <row r="2711" spans="4:9" x14ac:dyDescent="0.25">
      <c r="D2711" t="str">
        <f>IF([2]Conversion!A2723&lt;&gt;"",UPPER([2]Conversion!G2723),"")</f>
        <v/>
      </c>
      <c r="E2711" t="str">
        <f>IF([2]Conversion!E2723&lt;&gt;"",UPPER([2]Conversion!E2723),"")</f>
        <v/>
      </c>
      <c r="F2711" t="str">
        <f>IF([2]Conversion!A2723&lt;&gt;"",UPPER([2]Conversion!D2723),"")</f>
        <v xml:space="preserve">8 UPPER KENT ROAD </v>
      </c>
      <c r="H2711" t="str">
        <f>IF([2]Conversion!A2723&lt;&gt;"",UPPER("Manchester"),"")</f>
        <v>MANCHESTER</v>
      </c>
      <c r="I2711" t="str">
        <f>IF([2]Conversion!A2723&lt;&gt;"",IF(MID('[2]Consultation Addresses'!C2723,LEN('[2]Consultation Addresses'!C2723)-4,1)=" ",RIGHT(TRIM('[2]Consultation Addresses'!C2723),7),""),"")</f>
        <v>M14 5DF</v>
      </c>
    </row>
    <row r="2712" spans="4:9" x14ac:dyDescent="0.25">
      <c r="D2712" t="str">
        <f>IF([2]Conversion!A2724&lt;&gt;"",UPPER([2]Conversion!G2724),"")</f>
        <v/>
      </c>
      <c r="E2712" t="str">
        <f>IF([2]Conversion!E2724&lt;&gt;"",UPPER([2]Conversion!E2724),"")</f>
        <v/>
      </c>
      <c r="F2712" t="str">
        <f>IF([2]Conversion!A2724&lt;&gt;"",UPPER([2]Conversion!D2724),"")</f>
        <v xml:space="preserve">8 WALLACE AVENUE </v>
      </c>
      <c r="H2712" t="str">
        <f>IF([2]Conversion!A2724&lt;&gt;"",UPPER("Manchester"),"")</f>
        <v>MANCHESTER</v>
      </c>
      <c r="I2712" t="str">
        <f>IF([2]Conversion!A2724&lt;&gt;"",IF(MID('[2]Consultation Addresses'!C2724,LEN('[2]Consultation Addresses'!C2724)-4,1)=" ",RIGHT(TRIM('[2]Consultation Addresses'!C2724),7),""),"")</f>
        <v>M14 5HH</v>
      </c>
    </row>
    <row r="2713" spans="4:9" x14ac:dyDescent="0.25">
      <c r="D2713" t="str">
        <f>IF([2]Conversion!A2725&lt;&gt;"",UPPER([2]Conversion!G2725),"")</f>
        <v/>
      </c>
      <c r="E2713" t="str">
        <f>IF([2]Conversion!E2725&lt;&gt;"",UPPER([2]Conversion!E2725),"")</f>
        <v/>
      </c>
      <c r="F2713" t="str">
        <f>IF([2]Conversion!A2725&lt;&gt;"",UPPER([2]Conversion!D2725),"")</f>
        <v xml:space="preserve">8 WALMER STREET </v>
      </c>
      <c r="H2713" t="str">
        <f>IF([2]Conversion!A2725&lt;&gt;"",UPPER("Manchester"),"")</f>
        <v>MANCHESTER</v>
      </c>
      <c r="I2713" t="str">
        <f>IF([2]Conversion!A2725&lt;&gt;"",IF(MID('[2]Consultation Addresses'!C2725,LEN('[2]Consultation Addresses'!C2725)-4,1)=" ",RIGHT(TRIM('[2]Consultation Addresses'!C2725),7),""),"")</f>
        <v>M14 5SS</v>
      </c>
    </row>
    <row r="2714" spans="4:9" x14ac:dyDescent="0.25">
      <c r="D2714" t="str">
        <f>IF([2]Conversion!A2726&lt;&gt;"",UPPER([2]Conversion!G2726),"")</f>
        <v/>
      </c>
      <c r="E2714" t="str">
        <f>IF([2]Conversion!E2726&lt;&gt;"",UPPER([2]Conversion!E2726),"")</f>
        <v/>
      </c>
      <c r="F2714" t="str">
        <f>IF([2]Conversion!A2726&lt;&gt;"",UPPER([2]Conversion!D2726),"")</f>
        <v xml:space="preserve">80 DICKENSON ROAD </v>
      </c>
      <c r="H2714" t="str">
        <f>IF([2]Conversion!A2726&lt;&gt;"",UPPER("Manchester"),"")</f>
        <v>MANCHESTER</v>
      </c>
      <c r="I2714" t="str">
        <f>IF([2]Conversion!A2726&lt;&gt;"",IF(MID('[2]Consultation Addresses'!C2726,LEN('[2]Consultation Addresses'!C2726)-4,1)=" ",RIGHT(TRIM('[2]Consultation Addresses'!C2726),7),""),"")</f>
        <v>M14 5HF</v>
      </c>
    </row>
    <row r="2715" spans="4:9" x14ac:dyDescent="0.25">
      <c r="D2715" t="str">
        <f>IF([2]Conversion!A2727&lt;&gt;"",UPPER([2]Conversion!G2727),"")</f>
        <v/>
      </c>
      <c r="E2715" t="str">
        <f>IF([2]Conversion!E2727&lt;&gt;"",UPPER([2]Conversion!E2727),"")</f>
        <v/>
      </c>
      <c r="F2715" t="str">
        <f>IF([2]Conversion!A2727&lt;&gt;"",UPPER([2]Conversion!D2727),"")</f>
        <v xml:space="preserve">80 HADFIELD CLOSE </v>
      </c>
      <c r="H2715" t="str">
        <f>IF([2]Conversion!A2727&lt;&gt;"",UPPER("Manchester"),"")</f>
        <v>MANCHESTER</v>
      </c>
      <c r="I2715" t="str">
        <f>IF([2]Conversion!A2727&lt;&gt;"",IF(MID('[2]Consultation Addresses'!C2727,LEN('[2]Consultation Addresses'!C2727)-4,1)=" ",RIGHT(TRIM('[2]Consultation Addresses'!C2727),7),""),"")</f>
        <v>M14 5LY</v>
      </c>
    </row>
    <row r="2716" spans="4:9" x14ac:dyDescent="0.25">
      <c r="D2716" t="str">
        <f>IF([2]Conversion!A2728&lt;&gt;"",UPPER([2]Conversion!G2728),"")</f>
        <v/>
      </c>
      <c r="E2716" t="str">
        <f>IF([2]Conversion!E2728&lt;&gt;"",UPPER([2]Conversion!E2728),"")</f>
        <v/>
      </c>
      <c r="F2716" t="str">
        <f>IF([2]Conversion!A2728&lt;&gt;"",UPPER([2]Conversion!D2728),"")</f>
        <v xml:space="preserve">81 - 83 WILMSLOW ROAD </v>
      </c>
      <c r="H2716" t="str">
        <f>IF([2]Conversion!A2728&lt;&gt;"",UPPER("Manchester"),"")</f>
        <v>MANCHESTER</v>
      </c>
      <c r="I2716" t="str">
        <f>IF([2]Conversion!A2728&lt;&gt;"",IF(MID('[2]Consultation Addresses'!C2728,LEN('[2]Consultation Addresses'!C2728)-4,1)=" ",RIGHT(TRIM('[2]Consultation Addresses'!C2728),7),""),"")</f>
        <v>M14 5SU</v>
      </c>
    </row>
    <row r="2717" spans="4:9" x14ac:dyDescent="0.25">
      <c r="D2717" t="str">
        <f>IF([2]Conversion!A2729&lt;&gt;"",UPPER([2]Conversion!G2729),"")</f>
        <v/>
      </c>
      <c r="E2717" t="str">
        <f>IF([2]Conversion!E2729&lt;&gt;"",UPPER([2]Conversion!E2729),"")</f>
        <v/>
      </c>
      <c r="F2717" t="str">
        <f>IF([2]Conversion!A2729&lt;&gt;"",UPPER([2]Conversion!D2729),"")</f>
        <v xml:space="preserve">81 SCHUSTER ROAD </v>
      </c>
      <c r="H2717" t="str">
        <f>IF([2]Conversion!A2729&lt;&gt;"",UPPER("Manchester"),"")</f>
        <v>MANCHESTER</v>
      </c>
      <c r="I2717" t="str">
        <f>IF([2]Conversion!A2729&lt;&gt;"",IF(MID('[2]Consultation Addresses'!C2729,LEN('[2]Consultation Addresses'!C2729)-4,1)=" ",RIGHT(TRIM('[2]Consultation Addresses'!C2729),7),""),"")</f>
        <v>M14 5LX</v>
      </c>
    </row>
    <row r="2718" spans="4:9" x14ac:dyDescent="0.25">
      <c r="D2718" t="str">
        <f>IF([2]Conversion!A2730&lt;&gt;"",UPPER([2]Conversion!G2730),"")</f>
        <v/>
      </c>
      <c r="E2718" t="str">
        <f>IF([2]Conversion!E2730&lt;&gt;"",UPPER([2]Conversion!E2730),"")</f>
        <v/>
      </c>
      <c r="F2718" t="str">
        <f>IF([2]Conversion!A2730&lt;&gt;"",UPPER([2]Conversion!D2730),"")</f>
        <v xml:space="preserve">82 HADFIELD CLOSE </v>
      </c>
      <c r="H2718" t="str">
        <f>IF([2]Conversion!A2730&lt;&gt;"",UPPER("Manchester"),"")</f>
        <v>MANCHESTER</v>
      </c>
      <c r="I2718" t="str">
        <f>IF([2]Conversion!A2730&lt;&gt;"",IF(MID('[2]Consultation Addresses'!C2730,LEN('[2]Consultation Addresses'!C2730)-4,1)=" ",RIGHT(TRIM('[2]Consultation Addresses'!C2730),7),""),"")</f>
        <v>M14 5LY</v>
      </c>
    </row>
    <row r="2719" spans="4:9" x14ac:dyDescent="0.25">
      <c r="D2719" t="str">
        <f>IF([2]Conversion!A2731&lt;&gt;"",UPPER([2]Conversion!G2731),"")</f>
        <v/>
      </c>
      <c r="E2719" t="str">
        <f>IF([2]Conversion!E2731&lt;&gt;"",UPPER([2]Conversion!E2731),"")</f>
        <v/>
      </c>
      <c r="F2719" t="str">
        <f>IF([2]Conversion!A2731&lt;&gt;"",UPPER([2]Conversion!D2731),"")</f>
        <v xml:space="preserve">82A DICKENSON ROAD </v>
      </c>
      <c r="H2719" t="str">
        <f>IF([2]Conversion!A2731&lt;&gt;"",UPPER("Manchester"),"")</f>
        <v>MANCHESTER</v>
      </c>
      <c r="I2719" t="str">
        <f>IF([2]Conversion!A2731&lt;&gt;"",IF(MID('[2]Consultation Addresses'!C2731,LEN('[2]Consultation Addresses'!C2731)-4,1)=" ",RIGHT(TRIM('[2]Consultation Addresses'!C2731),7),""),"")</f>
        <v>M14 5HF</v>
      </c>
    </row>
    <row r="2720" spans="4:9" x14ac:dyDescent="0.25">
      <c r="D2720" t="str">
        <f>IF([2]Conversion!A2732&lt;&gt;"",UPPER([2]Conversion!G2732),"")</f>
        <v/>
      </c>
      <c r="E2720" t="str">
        <f>IF([2]Conversion!E2732&lt;&gt;"",UPPER([2]Conversion!E2732),"")</f>
        <v/>
      </c>
      <c r="F2720" t="str">
        <f>IF([2]Conversion!A2732&lt;&gt;"",UPPER([2]Conversion!D2732),"")</f>
        <v xml:space="preserve">82B DICKENSON ROAD </v>
      </c>
      <c r="H2720" t="str">
        <f>IF([2]Conversion!A2732&lt;&gt;"",UPPER("Manchester"),"")</f>
        <v>MANCHESTER</v>
      </c>
      <c r="I2720" t="str">
        <f>IF([2]Conversion!A2732&lt;&gt;"",IF(MID('[2]Consultation Addresses'!C2732,LEN('[2]Consultation Addresses'!C2732)-4,1)=" ",RIGHT(TRIM('[2]Consultation Addresses'!C2732),7),""),"")</f>
        <v>M14 5HF</v>
      </c>
    </row>
    <row r="2721" spans="4:9" x14ac:dyDescent="0.25">
      <c r="D2721" t="str">
        <f>IF([2]Conversion!A2733&lt;&gt;"",UPPER([2]Conversion!G2733),"")</f>
        <v/>
      </c>
      <c r="E2721" t="str">
        <f>IF([2]Conversion!E2733&lt;&gt;"",UPPER([2]Conversion!E2733),"")</f>
        <v/>
      </c>
      <c r="F2721" t="str">
        <f>IF([2]Conversion!A2733&lt;&gt;"",UPPER([2]Conversion!D2733),"")</f>
        <v xml:space="preserve">83 DENISON ROAD </v>
      </c>
      <c r="H2721" t="str">
        <f>IF([2]Conversion!A2733&lt;&gt;"",UPPER("Manchester"),"")</f>
        <v>MANCHESTER</v>
      </c>
      <c r="I2721" t="str">
        <f>IF([2]Conversion!A2733&lt;&gt;"",IF(MID('[2]Consultation Addresses'!C2733,LEN('[2]Consultation Addresses'!C2733)-4,1)=" ",RIGHT(TRIM('[2]Consultation Addresses'!C2733),7),""),"")</f>
        <v>M14 5RN</v>
      </c>
    </row>
    <row r="2722" spans="4:9" x14ac:dyDescent="0.25">
      <c r="D2722" t="str">
        <f>IF([2]Conversion!A2734&lt;&gt;"",UPPER([2]Conversion!G2734),"")</f>
        <v/>
      </c>
      <c r="E2722" t="str">
        <f>IF([2]Conversion!E2734&lt;&gt;"",UPPER([2]Conversion!E2734),"")</f>
        <v/>
      </c>
      <c r="F2722" t="str">
        <f>IF([2]Conversion!A2734&lt;&gt;"",UPPER([2]Conversion!D2734),"")</f>
        <v xml:space="preserve">83 SCHUSTER ROAD </v>
      </c>
      <c r="H2722" t="str">
        <f>IF([2]Conversion!A2734&lt;&gt;"",UPPER("Manchester"),"")</f>
        <v>MANCHESTER</v>
      </c>
      <c r="I2722" t="str">
        <f>IF([2]Conversion!A2734&lt;&gt;"",IF(MID('[2]Consultation Addresses'!C2734,LEN('[2]Consultation Addresses'!C2734)-4,1)=" ",RIGHT(TRIM('[2]Consultation Addresses'!C2734),7),""),"")</f>
        <v>M14 5LX</v>
      </c>
    </row>
    <row r="2723" spans="4:9" x14ac:dyDescent="0.25">
      <c r="D2723" t="str">
        <f>IF([2]Conversion!A2735&lt;&gt;"",UPPER([2]Conversion!G2735),"")</f>
        <v/>
      </c>
      <c r="E2723" t="str">
        <f>IF([2]Conversion!E2735&lt;&gt;"",UPPER([2]Conversion!E2735),"")</f>
        <v/>
      </c>
      <c r="F2723" t="str">
        <f>IF([2]Conversion!A2735&lt;&gt;"",UPPER([2]Conversion!D2735),"")</f>
        <v xml:space="preserve">84 DICKENSON ROAD </v>
      </c>
      <c r="H2723" t="str">
        <f>IF([2]Conversion!A2735&lt;&gt;"",UPPER("Manchester"),"")</f>
        <v>MANCHESTER</v>
      </c>
      <c r="I2723" t="str">
        <f>IF([2]Conversion!A2735&lt;&gt;"",IF(MID('[2]Consultation Addresses'!C2735,LEN('[2]Consultation Addresses'!C2735)-4,1)=" ",RIGHT(TRIM('[2]Consultation Addresses'!C2735),7),""),"")</f>
        <v>M14 5HF</v>
      </c>
    </row>
    <row r="2724" spans="4:9" x14ac:dyDescent="0.25">
      <c r="D2724" t="str">
        <f>IF([2]Conversion!A2736&lt;&gt;"",UPPER([2]Conversion!G2736),"")</f>
        <v/>
      </c>
      <c r="E2724" t="str">
        <f>IF([2]Conversion!E2736&lt;&gt;"",UPPER([2]Conversion!E2736),"")</f>
        <v/>
      </c>
      <c r="F2724" t="str">
        <f>IF([2]Conversion!A2736&lt;&gt;"",UPPER([2]Conversion!D2736),"")</f>
        <v xml:space="preserve">84 HADFIELD CLOSE </v>
      </c>
      <c r="H2724" t="str">
        <f>IF([2]Conversion!A2736&lt;&gt;"",UPPER("Manchester"),"")</f>
        <v>MANCHESTER</v>
      </c>
      <c r="I2724" t="str">
        <f>IF([2]Conversion!A2736&lt;&gt;"",IF(MID('[2]Consultation Addresses'!C2736,LEN('[2]Consultation Addresses'!C2736)-4,1)=" ",RIGHT(TRIM('[2]Consultation Addresses'!C2736),7),""),"")</f>
        <v>M14 5LY</v>
      </c>
    </row>
    <row r="2725" spans="4:9" x14ac:dyDescent="0.25">
      <c r="D2725" t="str">
        <f>IF([2]Conversion!A2737&lt;&gt;"",UPPER([2]Conversion!G2737),"")</f>
        <v/>
      </c>
      <c r="E2725" t="str">
        <f>IF([2]Conversion!E2737&lt;&gt;"",UPPER([2]Conversion!E2737),"")</f>
        <v/>
      </c>
      <c r="F2725" t="str">
        <f>IF([2]Conversion!A2737&lt;&gt;"",UPPER([2]Conversion!D2737),"")</f>
        <v xml:space="preserve">85 DENISON ROAD </v>
      </c>
      <c r="H2725" t="str">
        <f>IF([2]Conversion!A2737&lt;&gt;"",UPPER("Manchester"),"")</f>
        <v>MANCHESTER</v>
      </c>
      <c r="I2725" t="str">
        <f>IF([2]Conversion!A2737&lt;&gt;"",IF(MID('[2]Consultation Addresses'!C2737,LEN('[2]Consultation Addresses'!C2737)-4,1)=" ",RIGHT(TRIM('[2]Consultation Addresses'!C2737),7),""),"")</f>
        <v>M14 5RN</v>
      </c>
    </row>
    <row r="2726" spans="4:9" x14ac:dyDescent="0.25">
      <c r="D2726" t="str">
        <f>IF([2]Conversion!A2738&lt;&gt;"",UPPER([2]Conversion!G2738),"")</f>
        <v/>
      </c>
      <c r="E2726" t="str">
        <f>IF([2]Conversion!E2738&lt;&gt;"",UPPER([2]Conversion!E2738),"")</f>
        <v/>
      </c>
      <c r="F2726" t="str">
        <f>IF([2]Conversion!A2738&lt;&gt;"",UPPER([2]Conversion!D2738),"")</f>
        <v xml:space="preserve">85 SCHUSTER ROAD </v>
      </c>
      <c r="H2726" t="str">
        <f>IF([2]Conversion!A2738&lt;&gt;"",UPPER("Manchester"),"")</f>
        <v>MANCHESTER</v>
      </c>
      <c r="I2726" t="str">
        <f>IF([2]Conversion!A2738&lt;&gt;"",IF(MID('[2]Consultation Addresses'!C2738,LEN('[2]Consultation Addresses'!C2738)-4,1)=" ",RIGHT(TRIM('[2]Consultation Addresses'!C2738),7),""),"")</f>
        <v>M14 5LX</v>
      </c>
    </row>
    <row r="2727" spans="4:9" x14ac:dyDescent="0.25">
      <c r="D2727" t="str">
        <f>IF([2]Conversion!A2739&lt;&gt;"",UPPER([2]Conversion!G2739),"")</f>
        <v/>
      </c>
      <c r="E2727" t="str">
        <f>IF([2]Conversion!E2739&lt;&gt;"",UPPER([2]Conversion!E2739),"")</f>
        <v/>
      </c>
      <c r="F2727" t="str">
        <f>IF([2]Conversion!A2739&lt;&gt;"",UPPER([2]Conversion!D2739),"")</f>
        <v xml:space="preserve">85 WILMSLOW ROAD </v>
      </c>
      <c r="H2727" t="str">
        <f>IF([2]Conversion!A2739&lt;&gt;"",UPPER("Manchester"),"")</f>
        <v>MANCHESTER</v>
      </c>
      <c r="I2727" t="str">
        <f>IF([2]Conversion!A2739&lt;&gt;"",IF(MID('[2]Consultation Addresses'!C2739,LEN('[2]Consultation Addresses'!C2739)-4,1)=" ",RIGHT(TRIM('[2]Consultation Addresses'!C2739),7),""),"")</f>
        <v>M14 5SU</v>
      </c>
    </row>
    <row r="2728" spans="4:9" x14ac:dyDescent="0.25">
      <c r="D2728" t="str">
        <f>IF([2]Conversion!A2740&lt;&gt;"",UPPER([2]Conversion!G2740),"")</f>
        <v/>
      </c>
      <c r="E2728" t="str">
        <f>IF([2]Conversion!E2740&lt;&gt;"",UPPER([2]Conversion!E2740),"")</f>
        <v/>
      </c>
      <c r="F2728" t="str">
        <f>IF([2]Conversion!A2740&lt;&gt;"",UPPER([2]Conversion!D2740),"")</f>
        <v xml:space="preserve">85A WILMSLOW ROAD </v>
      </c>
      <c r="H2728" t="str">
        <f>IF([2]Conversion!A2740&lt;&gt;"",UPPER("Manchester"),"")</f>
        <v>MANCHESTER</v>
      </c>
      <c r="I2728" t="str">
        <f>IF([2]Conversion!A2740&lt;&gt;"",IF(MID('[2]Consultation Addresses'!C2740,LEN('[2]Consultation Addresses'!C2740)-4,1)=" ",RIGHT(TRIM('[2]Consultation Addresses'!C2740),7),""),"")</f>
        <v>M14 5SU</v>
      </c>
    </row>
    <row r="2729" spans="4:9" x14ac:dyDescent="0.25">
      <c r="D2729" t="str">
        <f>IF([2]Conversion!A2741&lt;&gt;"",UPPER([2]Conversion!G2741),"")</f>
        <v/>
      </c>
      <c r="E2729" t="str">
        <f>IF([2]Conversion!E2741&lt;&gt;"",UPPER([2]Conversion!E2741),"")</f>
        <v/>
      </c>
      <c r="F2729" t="str">
        <f>IF([2]Conversion!A2741&lt;&gt;"",UPPER([2]Conversion!D2741),"")</f>
        <v xml:space="preserve">86 DICKENSON ROAD </v>
      </c>
      <c r="H2729" t="str">
        <f>IF([2]Conversion!A2741&lt;&gt;"",UPPER("Manchester"),"")</f>
        <v>MANCHESTER</v>
      </c>
      <c r="I2729" t="str">
        <f>IF([2]Conversion!A2741&lt;&gt;"",IF(MID('[2]Consultation Addresses'!C2741,LEN('[2]Consultation Addresses'!C2741)-4,1)=" ",RIGHT(TRIM('[2]Consultation Addresses'!C2741),7),""),"")</f>
        <v>M14 5HF</v>
      </c>
    </row>
    <row r="2730" spans="4:9" x14ac:dyDescent="0.25">
      <c r="D2730" t="str">
        <f>IF([2]Conversion!A2742&lt;&gt;"",UPPER([2]Conversion!G2742),"")</f>
        <v/>
      </c>
      <c r="E2730" t="str">
        <f>IF([2]Conversion!E2742&lt;&gt;"",UPPER([2]Conversion!E2742),"")</f>
        <v/>
      </c>
      <c r="F2730" t="str">
        <f>IF([2]Conversion!A2742&lt;&gt;"",UPPER([2]Conversion!D2742),"")</f>
        <v xml:space="preserve">86 HADFIELD CLOSE </v>
      </c>
      <c r="H2730" t="str">
        <f>IF([2]Conversion!A2742&lt;&gt;"",UPPER("Manchester"),"")</f>
        <v>MANCHESTER</v>
      </c>
      <c r="I2730" t="str">
        <f>IF([2]Conversion!A2742&lt;&gt;"",IF(MID('[2]Consultation Addresses'!C2742,LEN('[2]Consultation Addresses'!C2742)-4,1)=" ",RIGHT(TRIM('[2]Consultation Addresses'!C2742),7),""),"")</f>
        <v>M14 5LY</v>
      </c>
    </row>
    <row r="2731" spans="4:9" x14ac:dyDescent="0.25">
      <c r="D2731" t="str">
        <f>IF([2]Conversion!A2743&lt;&gt;"",UPPER([2]Conversion!G2743),"")</f>
        <v/>
      </c>
      <c r="E2731" t="str">
        <f>IF([2]Conversion!E2743&lt;&gt;"",UPPER([2]Conversion!E2743),"")</f>
        <v/>
      </c>
      <c r="F2731" t="str">
        <f>IF([2]Conversion!A2743&lt;&gt;"",UPPER([2]Conversion!D2743),"")</f>
        <v xml:space="preserve">87 - 91 WILMSLOW ROAD </v>
      </c>
      <c r="H2731" t="str">
        <f>IF([2]Conversion!A2743&lt;&gt;"",UPPER("Manchester"),"")</f>
        <v>MANCHESTER</v>
      </c>
      <c r="I2731" t="str">
        <f>IF([2]Conversion!A2743&lt;&gt;"",IF(MID('[2]Consultation Addresses'!C2743,LEN('[2]Consultation Addresses'!C2743)-4,1)=" ",RIGHT(TRIM('[2]Consultation Addresses'!C2743),7),""),"")</f>
        <v>M14 5SU</v>
      </c>
    </row>
    <row r="2732" spans="4:9" x14ac:dyDescent="0.25">
      <c r="D2732" t="str">
        <f>IF([2]Conversion!A2744&lt;&gt;"",UPPER([2]Conversion!G2744),"")</f>
        <v/>
      </c>
      <c r="E2732" t="str">
        <f>IF([2]Conversion!E2744&lt;&gt;"",UPPER([2]Conversion!E2744),"")</f>
        <v/>
      </c>
      <c r="F2732" t="str">
        <f>IF([2]Conversion!A2744&lt;&gt;"",UPPER([2]Conversion!D2744),"")</f>
        <v xml:space="preserve">87 DENISON ROAD </v>
      </c>
      <c r="H2732" t="str">
        <f>IF([2]Conversion!A2744&lt;&gt;"",UPPER("Manchester"),"")</f>
        <v>MANCHESTER</v>
      </c>
      <c r="I2732" t="str">
        <f>IF([2]Conversion!A2744&lt;&gt;"",IF(MID('[2]Consultation Addresses'!C2744,LEN('[2]Consultation Addresses'!C2744)-4,1)=" ",RIGHT(TRIM('[2]Consultation Addresses'!C2744),7),""),"")</f>
        <v>M14 5RN</v>
      </c>
    </row>
    <row r="2733" spans="4:9" x14ac:dyDescent="0.25">
      <c r="D2733" t="str">
        <f>IF([2]Conversion!A2745&lt;&gt;"",UPPER([2]Conversion!G2745),"")</f>
        <v/>
      </c>
      <c r="E2733" t="str">
        <f>IF([2]Conversion!E2745&lt;&gt;"",UPPER([2]Conversion!E2745),"")</f>
        <v/>
      </c>
      <c r="F2733" t="str">
        <f>IF([2]Conversion!A2745&lt;&gt;"",UPPER([2]Conversion!D2745),"")</f>
        <v xml:space="preserve">87 SCHUSTER ROAD </v>
      </c>
      <c r="H2733" t="str">
        <f>IF([2]Conversion!A2745&lt;&gt;"",UPPER("Manchester"),"")</f>
        <v>MANCHESTER</v>
      </c>
      <c r="I2733" t="str">
        <f>IF([2]Conversion!A2745&lt;&gt;"",IF(MID('[2]Consultation Addresses'!C2745,LEN('[2]Consultation Addresses'!C2745)-4,1)=" ",RIGHT(TRIM('[2]Consultation Addresses'!C2745),7),""),"")</f>
        <v>M14 5LX</v>
      </c>
    </row>
    <row r="2734" spans="4:9" x14ac:dyDescent="0.25">
      <c r="D2734" t="str">
        <f>IF([2]Conversion!A2746&lt;&gt;"",UPPER([2]Conversion!G2746),"")</f>
        <v/>
      </c>
      <c r="E2734" t="str">
        <f>IF([2]Conversion!E2746&lt;&gt;"",UPPER([2]Conversion!E2746),"")</f>
        <v/>
      </c>
      <c r="F2734" t="str">
        <f>IF([2]Conversion!A2746&lt;&gt;"",UPPER([2]Conversion!D2746),"")</f>
        <v xml:space="preserve">88 DICKENSON ROAD </v>
      </c>
      <c r="H2734" t="str">
        <f>IF([2]Conversion!A2746&lt;&gt;"",UPPER("Manchester"),"")</f>
        <v>MANCHESTER</v>
      </c>
      <c r="I2734" t="str">
        <f>IF([2]Conversion!A2746&lt;&gt;"",IF(MID('[2]Consultation Addresses'!C2746,LEN('[2]Consultation Addresses'!C2746)-4,1)=" ",RIGHT(TRIM('[2]Consultation Addresses'!C2746),7),""),"")</f>
        <v>M14 5HJ</v>
      </c>
    </row>
    <row r="2735" spans="4:9" x14ac:dyDescent="0.25">
      <c r="D2735" t="str">
        <f>IF([2]Conversion!A2747&lt;&gt;"",UPPER([2]Conversion!G2747),"")</f>
        <v/>
      </c>
      <c r="E2735" t="str">
        <f>IF([2]Conversion!E2747&lt;&gt;"",UPPER([2]Conversion!E2747),"")</f>
        <v/>
      </c>
      <c r="F2735" t="str">
        <f>IF([2]Conversion!A2747&lt;&gt;"",UPPER([2]Conversion!D2747),"")</f>
        <v xml:space="preserve">88 HADFIELD CLOSE </v>
      </c>
      <c r="H2735" t="str">
        <f>IF([2]Conversion!A2747&lt;&gt;"",UPPER("Manchester"),"")</f>
        <v>MANCHESTER</v>
      </c>
      <c r="I2735" t="str">
        <f>IF([2]Conversion!A2747&lt;&gt;"",IF(MID('[2]Consultation Addresses'!C2747,LEN('[2]Consultation Addresses'!C2747)-4,1)=" ",RIGHT(TRIM('[2]Consultation Addresses'!C2747),7),""),"")</f>
        <v>M14 5LY</v>
      </c>
    </row>
    <row r="2736" spans="4:9" x14ac:dyDescent="0.25">
      <c r="D2736" t="str">
        <f>IF([2]Conversion!A2748&lt;&gt;"",UPPER([2]Conversion!G2748),"")</f>
        <v/>
      </c>
      <c r="E2736" t="str">
        <f>IF([2]Conversion!E2748&lt;&gt;"",UPPER([2]Conversion!E2748),"")</f>
        <v/>
      </c>
      <c r="F2736" t="str">
        <f>IF([2]Conversion!A2748&lt;&gt;"",UPPER([2]Conversion!D2748),"")</f>
        <v xml:space="preserve">89 DENISON ROAD </v>
      </c>
      <c r="H2736" t="str">
        <f>IF([2]Conversion!A2748&lt;&gt;"",UPPER("Manchester"),"")</f>
        <v>MANCHESTER</v>
      </c>
      <c r="I2736" t="str">
        <f>IF([2]Conversion!A2748&lt;&gt;"",IF(MID('[2]Consultation Addresses'!C2748,LEN('[2]Consultation Addresses'!C2748)-4,1)=" ",RIGHT(TRIM('[2]Consultation Addresses'!C2748),7),""),"")</f>
        <v>M14 5RN</v>
      </c>
    </row>
    <row r="2737" spans="4:9" x14ac:dyDescent="0.25">
      <c r="D2737" t="str">
        <f>IF([2]Conversion!A2749&lt;&gt;"",UPPER([2]Conversion!G2749),"")</f>
        <v/>
      </c>
      <c r="E2737" t="str">
        <f>IF([2]Conversion!E2749&lt;&gt;"",UPPER([2]Conversion!E2749),"")</f>
        <v/>
      </c>
      <c r="F2737" t="str">
        <f>IF([2]Conversion!A2749&lt;&gt;"",UPPER([2]Conversion!D2749),"")</f>
        <v xml:space="preserve">89 SCHUSTER ROAD </v>
      </c>
      <c r="H2737" t="str">
        <f>IF([2]Conversion!A2749&lt;&gt;"",UPPER("Manchester"),"")</f>
        <v>MANCHESTER</v>
      </c>
      <c r="I2737" t="str">
        <f>IF([2]Conversion!A2749&lt;&gt;"",IF(MID('[2]Consultation Addresses'!C2749,LEN('[2]Consultation Addresses'!C2749)-4,1)=" ",RIGHT(TRIM('[2]Consultation Addresses'!C2749),7),""),"")</f>
        <v>M14 5LX</v>
      </c>
    </row>
    <row r="2738" spans="4:9" x14ac:dyDescent="0.25">
      <c r="D2738" t="str">
        <f>IF([2]Conversion!A2750&lt;&gt;"",UPPER([2]Conversion!G2750),"")</f>
        <v/>
      </c>
      <c r="E2738" t="str">
        <f>IF([2]Conversion!E2750&lt;&gt;"",UPPER([2]Conversion!E2750),"")</f>
        <v/>
      </c>
      <c r="F2738" t="str">
        <f>IF([2]Conversion!A2750&lt;&gt;"",UPPER([2]Conversion!D2750),"")</f>
        <v xml:space="preserve">89 WILMSLOW ROAD </v>
      </c>
      <c r="H2738" t="str">
        <f>IF([2]Conversion!A2750&lt;&gt;"",UPPER("Manchester"),"")</f>
        <v>MANCHESTER</v>
      </c>
      <c r="I2738" t="str">
        <f>IF([2]Conversion!A2750&lt;&gt;"",IF(MID('[2]Consultation Addresses'!C2750,LEN('[2]Consultation Addresses'!C2750)-4,1)=" ",RIGHT(TRIM('[2]Consultation Addresses'!C2750),7),""),"")</f>
        <v>M14 5SU</v>
      </c>
    </row>
    <row r="2739" spans="4:9" x14ac:dyDescent="0.25">
      <c r="D2739" t="str">
        <f>IF([2]Conversion!A2751&lt;&gt;"",UPPER([2]Conversion!G2751),"")</f>
        <v/>
      </c>
      <c r="E2739" t="str">
        <f>IF([2]Conversion!E2751&lt;&gt;"",UPPER([2]Conversion!E2751),"")</f>
        <v/>
      </c>
      <c r="F2739" t="str">
        <f>IF([2]Conversion!A2751&lt;&gt;"",UPPER([2]Conversion!D2751),"")</f>
        <v xml:space="preserve">9 ARRETON </v>
      </c>
      <c r="H2739" t="str">
        <f>IF([2]Conversion!A2751&lt;&gt;"",UPPER("Manchester"),"")</f>
        <v>MANCHESTER</v>
      </c>
      <c r="I2739" t="str">
        <f>IF([2]Conversion!A2751&lt;&gt;"",IF(MID('[2]Consultation Addresses'!C2751,LEN('[2]Consultation Addresses'!C2751)-4,1)=" ",RIGHT(TRIM('[2]Consultation Addresses'!C2751),7),""),"")</f>
        <v>M14 5AU</v>
      </c>
    </row>
    <row r="2740" spans="4:9" x14ac:dyDescent="0.25">
      <c r="D2740" t="str">
        <f>IF([2]Conversion!A2752&lt;&gt;"",UPPER([2]Conversion!G2752),"")</f>
        <v/>
      </c>
      <c r="E2740" t="str">
        <f>IF([2]Conversion!E2752&lt;&gt;"",UPPER([2]Conversion!E2752),"")</f>
        <v/>
      </c>
      <c r="F2740" t="str">
        <f>IF([2]Conversion!A2752&lt;&gt;"",UPPER([2]Conversion!D2752),"")</f>
        <v xml:space="preserve">9 BANFF ROAD </v>
      </c>
      <c r="H2740" t="str">
        <f>IF([2]Conversion!A2752&lt;&gt;"",UPPER("Manchester"),"")</f>
        <v>MANCHESTER</v>
      </c>
      <c r="I2740" t="str">
        <f>IF([2]Conversion!A2752&lt;&gt;"",IF(MID('[2]Consultation Addresses'!C2752,LEN('[2]Consultation Addresses'!C2752)-4,1)=" ",RIGHT(TRIM('[2]Consultation Addresses'!C2752),7),""),"")</f>
        <v>M14 5TA</v>
      </c>
    </row>
    <row r="2741" spans="4:9" x14ac:dyDescent="0.25">
      <c r="D2741" t="str">
        <f>IF([2]Conversion!A2753&lt;&gt;"",UPPER([2]Conversion!G2753),"")</f>
        <v/>
      </c>
      <c r="E2741" t="str">
        <f>IF([2]Conversion!E2753&lt;&gt;"",UPPER([2]Conversion!E2753),"")</f>
        <v/>
      </c>
      <c r="F2741" t="str">
        <f>IF([2]Conversion!A2753&lt;&gt;"",UPPER([2]Conversion!D2753),"")</f>
        <v xml:space="preserve">9 CONYNGHAM ROAD </v>
      </c>
      <c r="H2741" t="str">
        <f>IF([2]Conversion!A2753&lt;&gt;"",UPPER("Manchester"),"")</f>
        <v>MANCHESTER</v>
      </c>
      <c r="I2741" t="str">
        <f>IF([2]Conversion!A2753&lt;&gt;"",IF(MID('[2]Consultation Addresses'!C2753,LEN('[2]Consultation Addresses'!C2753)-4,1)=" ",RIGHT(TRIM('[2]Consultation Addresses'!C2753),7),""),"")</f>
        <v>M14 5DX</v>
      </c>
    </row>
    <row r="2742" spans="4:9" x14ac:dyDescent="0.25">
      <c r="D2742" t="str">
        <f>IF([2]Conversion!A2754&lt;&gt;"",UPPER([2]Conversion!G2754),"")</f>
        <v/>
      </c>
      <c r="E2742" t="str">
        <f>IF([2]Conversion!E2754&lt;&gt;"",UPPER([2]Conversion!E2754),"")</f>
        <v/>
      </c>
      <c r="F2742" t="str">
        <f>IF([2]Conversion!A2754&lt;&gt;"",UPPER([2]Conversion!D2754),"")</f>
        <v xml:space="preserve">9 DENISON ROAD </v>
      </c>
      <c r="H2742" t="str">
        <f>IF([2]Conversion!A2754&lt;&gt;"",UPPER("Manchester"),"")</f>
        <v>MANCHESTER</v>
      </c>
      <c r="I2742" t="str">
        <f>IF([2]Conversion!A2754&lt;&gt;"",IF(MID('[2]Consultation Addresses'!C2754,LEN('[2]Consultation Addresses'!C2754)-4,1)=" ",RIGHT(TRIM('[2]Consultation Addresses'!C2754),7),""),"")</f>
        <v>M14 5PB</v>
      </c>
    </row>
    <row r="2743" spans="4:9" x14ac:dyDescent="0.25">
      <c r="D2743" t="str">
        <f>IF([2]Conversion!A2755&lt;&gt;"",UPPER([2]Conversion!G2755),"")</f>
        <v/>
      </c>
      <c r="E2743" t="str">
        <f>IF([2]Conversion!E2755&lt;&gt;"",UPPER([2]Conversion!E2755),"")</f>
        <v/>
      </c>
      <c r="F2743" t="str">
        <f>IF([2]Conversion!A2755&lt;&gt;"",UPPER([2]Conversion!D2755),"")</f>
        <v xml:space="preserve">9 DEYNE AVENUE </v>
      </c>
      <c r="H2743" t="str">
        <f>IF([2]Conversion!A2755&lt;&gt;"",UPPER("Manchester"),"")</f>
        <v>MANCHESTER</v>
      </c>
      <c r="I2743" t="str">
        <f>IF([2]Conversion!A2755&lt;&gt;"",IF(MID('[2]Consultation Addresses'!C2755,LEN('[2]Consultation Addresses'!C2755)-4,1)=" ",RIGHT(TRIM('[2]Consultation Addresses'!C2755),7),""),"")</f>
        <v>M14 5SY</v>
      </c>
    </row>
    <row r="2744" spans="4:9" x14ac:dyDescent="0.25">
      <c r="D2744" t="str">
        <f>IF([2]Conversion!A2756&lt;&gt;"",UPPER([2]Conversion!G2756),"")</f>
        <v/>
      </c>
      <c r="E2744" t="str">
        <f>IF([2]Conversion!E2756&lt;&gt;"",UPPER([2]Conversion!E2756),"")</f>
        <v/>
      </c>
      <c r="F2744" t="str">
        <f>IF([2]Conversion!A2756&lt;&gt;"",UPPER([2]Conversion!D2756),"")</f>
        <v xml:space="preserve">9 GATCOMBE </v>
      </c>
      <c r="H2744" t="str">
        <f>IF([2]Conversion!A2756&lt;&gt;"",UPPER("Manchester"),"")</f>
        <v>MANCHESTER</v>
      </c>
      <c r="I2744" t="str">
        <f>IF([2]Conversion!A2756&lt;&gt;"",IF(MID('[2]Consultation Addresses'!C2756,LEN('[2]Consultation Addresses'!C2756)-4,1)=" ",RIGHT(TRIM('[2]Consultation Addresses'!C2756),7),""),"")</f>
        <v>M14 5AS</v>
      </c>
    </row>
    <row r="2745" spans="4:9" x14ac:dyDescent="0.25">
      <c r="D2745" t="str">
        <f>IF([2]Conversion!A2757&lt;&gt;"",UPPER([2]Conversion!G2757),"")</f>
        <v/>
      </c>
      <c r="E2745" t="str">
        <f>IF([2]Conversion!E2757&lt;&gt;"",UPPER([2]Conversion!E2757),"")</f>
        <v/>
      </c>
      <c r="F2745" t="str">
        <f>IF([2]Conversion!A2757&lt;&gt;"",UPPER([2]Conversion!D2757),"")</f>
        <v xml:space="preserve">9 HADFIELD CLOSE </v>
      </c>
      <c r="H2745" t="str">
        <f>IF([2]Conversion!A2757&lt;&gt;"",UPPER("Manchester"),"")</f>
        <v>MANCHESTER</v>
      </c>
      <c r="I2745" t="str">
        <f>IF([2]Conversion!A2757&lt;&gt;"",IF(MID('[2]Consultation Addresses'!C2757,LEN('[2]Consultation Addresses'!C2757)-4,1)=" ",RIGHT(TRIM('[2]Consultation Addresses'!C2757),7),""),"")</f>
        <v>M14 5LY</v>
      </c>
    </row>
    <row r="2746" spans="4:9" x14ac:dyDescent="0.25">
      <c r="D2746" t="str">
        <f>IF([2]Conversion!A2758&lt;&gt;"",UPPER([2]Conversion!G2758),"")</f>
        <v/>
      </c>
      <c r="E2746" t="str">
        <f>IF([2]Conversion!E2758&lt;&gt;"",UPPER([2]Conversion!E2758),"")</f>
        <v/>
      </c>
      <c r="F2746" t="str">
        <f>IF([2]Conversion!A2758&lt;&gt;"",UPPER([2]Conversion!D2758),"")</f>
        <v xml:space="preserve">9 HANOVER </v>
      </c>
      <c r="H2746" t="str">
        <f>IF([2]Conversion!A2758&lt;&gt;"",UPPER("Manchester"),"")</f>
        <v>MANCHESTER</v>
      </c>
      <c r="I2746" t="str">
        <f>IF([2]Conversion!A2758&lt;&gt;"",IF(MID('[2]Consultation Addresses'!C2758,LEN('[2]Consultation Addresses'!C2758)-4,1)=" ",RIGHT(TRIM('[2]Consultation Addresses'!C2758),7),""),"")</f>
        <v>M14 5PA</v>
      </c>
    </row>
    <row r="2747" spans="4:9" x14ac:dyDescent="0.25">
      <c r="D2747" t="str">
        <f>IF([2]Conversion!A2759&lt;&gt;"",UPPER([2]Conversion!G2759),"")</f>
        <v/>
      </c>
      <c r="E2747" t="str">
        <f>IF([2]Conversion!E2759&lt;&gt;"",UPPER([2]Conversion!E2759),"")</f>
        <v/>
      </c>
      <c r="F2747" t="str">
        <f>IF([2]Conversion!A2759&lt;&gt;"",UPPER([2]Conversion!D2759),"")</f>
        <v xml:space="preserve">9 KATHLEEN </v>
      </c>
      <c r="H2747" t="str">
        <f>IF([2]Conversion!A2759&lt;&gt;"",UPPER("Manchester"),"")</f>
        <v>MANCHESTER</v>
      </c>
      <c r="I2747" t="str">
        <f>IF([2]Conversion!A2759&lt;&gt;"",IF(MID('[2]Consultation Addresses'!C2759,LEN('[2]Consultation Addresses'!C2759)-4,1)=" ",RIGHT(TRIM('[2]Consultation Addresses'!C2759),7),""),"")</f>
        <v>M14 5GY</v>
      </c>
    </row>
    <row r="2748" spans="4:9" x14ac:dyDescent="0.25">
      <c r="D2748" t="str">
        <f>IF([2]Conversion!A2760&lt;&gt;"",UPPER([2]Conversion!G2760),"")</f>
        <v/>
      </c>
      <c r="E2748" t="str">
        <f>IF([2]Conversion!E2760&lt;&gt;"",UPPER([2]Conversion!E2760),"")</f>
        <v/>
      </c>
      <c r="F2748" t="str">
        <f>IF([2]Conversion!A2760&lt;&gt;"",UPPER([2]Conversion!D2760),"")</f>
        <v xml:space="preserve">9 KENSINGTON AVENUE </v>
      </c>
      <c r="H2748" t="str">
        <f>IF([2]Conversion!A2760&lt;&gt;"",UPPER("Manchester"),"")</f>
        <v>MANCHESTER</v>
      </c>
      <c r="I2748" t="str">
        <f>IF([2]Conversion!A2760&lt;&gt;"",IF(MID('[2]Consultation Addresses'!C2760,LEN('[2]Consultation Addresses'!C2760)-4,1)=" ",RIGHT(TRIM('[2]Consultation Addresses'!C2760),7),""),"")</f>
        <v>M14 5PG</v>
      </c>
    </row>
    <row r="2749" spans="4:9" x14ac:dyDescent="0.25">
      <c r="D2749" t="str">
        <f>IF([2]Conversion!A2761&lt;&gt;"",UPPER([2]Conversion!G2761),"")</f>
        <v/>
      </c>
      <c r="E2749" t="str">
        <f>IF([2]Conversion!E2761&lt;&gt;"",UPPER([2]Conversion!E2761),"")</f>
        <v/>
      </c>
      <c r="F2749" t="str">
        <f>IF([2]Conversion!A2761&lt;&gt;"",UPPER([2]Conversion!D2761),"")</f>
        <v xml:space="preserve">9 KENT ROAD </v>
      </c>
      <c r="H2749" t="str">
        <f>IF([2]Conversion!A2761&lt;&gt;"",UPPER("Manchester"),"")</f>
        <v>MANCHESTER</v>
      </c>
      <c r="I2749" t="str">
        <f>IF([2]Conversion!A2761&lt;&gt;"",IF(MID('[2]Consultation Addresses'!C2761,LEN('[2]Consultation Addresses'!C2761)-4,1)=" ",RIGHT(TRIM('[2]Consultation Addresses'!C2761),7),""),"")</f>
        <v>M14 5RF</v>
      </c>
    </row>
    <row r="2750" spans="4:9" x14ac:dyDescent="0.25">
      <c r="D2750" t="str">
        <f>IF([2]Conversion!A2762&lt;&gt;"",UPPER([2]Conversion!G2762),"")</f>
        <v/>
      </c>
      <c r="E2750" t="str">
        <f>IF([2]Conversion!E2762&lt;&gt;"",UPPER([2]Conversion!E2762),"")</f>
        <v/>
      </c>
      <c r="F2750" t="str">
        <f>IF([2]Conversion!A2762&lt;&gt;"",UPPER([2]Conversion!D2762),"")</f>
        <v xml:space="preserve">9 LANGDALE ROAD </v>
      </c>
      <c r="H2750" t="str">
        <f>IF([2]Conversion!A2762&lt;&gt;"",UPPER("Manchester"),"")</f>
        <v>MANCHESTER</v>
      </c>
      <c r="I2750" t="str">
        <f>IF([2]Conversion!A2762&lt;&gt;"",IF(MID('[2]Consultation Addresses'!C2762,LEN('[2]Consultation Addresses'!C2762)-4,1)=" ",RIGHT(TRIM('[2]Consultation Addresses'!C2762),7),""),"")</f>
        <v>M14 5PQ</v>
      </c>
    </row>
    <row r="2751" spans="4:9" x14ac:dyDescent="0.25">
      <c r="D2751" t="str">
        <f>IF([2]Conversion!A2763&lt;&gt;"",UPPER([2]Conversion!G2763),"")</f>
        <v/>
      </c>
      <c r="E2751" t="str">
        <f>IF([2]Conversion!E2763&lt;&gt;"",UPPER([2]Conversion!E2763),"")</f>
        <v/>
      </c>
      <c r="F2751" t="str">
        <f>IF([2]Conversion!A2763&lt;&gt;"",UPPER([2]Conversion!D2763),"")</f>
        <v xml:space="preserve">9 LOWER PARK ROAD </v>
      </c>
      <c r="H2751" t="str">
        <f>IF([2]Conversion!A2763&lt;&gt;"",UPPER("Manchester"),"")</f>
        <v>MANCHESTER</v>
      </c>
      <c r="I2751" t="str">
        <f>IF([2]Conversion!A2763&lt;&gt;"",IF(MID('[2]Consultation Addresses'!C2763,LEN('[2]Consultation Addresses'!C2763)-4,1)=" ",RIGHT(TRIM('[2]Consultation Addresses'!C2763),7),""),"")</f>
        <v>M14 5RQ</v>
      </c>
    </row>
    <row r="2752" spans="4:9" x14ac:dyDescent="0.25">
      <c r="D2752" t="str">
        <f>IF([2]Conversion!A2764&lt;&gt;"",UPPER([2]Conversion!G2764),"")</f>
        <v/>
      </c>
      <c r="E2752" t="str">
        <f>IF([2]Conversion!E2764&lt;&gt;"",UPPER([2]Conversion!E2764),"")</f>
        <v/>
      </c>
      <c r="F2752" t="str">
        <f>IF([2]Conversion!A2764&lt;&gt;"",UPPER([2]Conversion!D2764),"")</f>
        <v xml:space="preserve">9 MILVERTON ROAD </v>
      </c>
      <c r="H2752" t="str">
        <f>IF([2]Conversion!A2764&lt;&gt;"",UPPER("Manchester"),"")</f>
        <v>MANCHESTER</v>
      </c>
      <c r="I2752" t="str">
        <f>IF([2]Conversion!A2764&lt;&gt;"",IF(MID('[2]Consultation Addresses'!C2764,LEN('[2]Consultation Addresses'!C2764)-4,1)=" ",RIGHT(TRIM('[2]Consultation Addresses'!C2764),7),""),"")</f>
        <v>M14 5PL</v>
      </c>
    </row>
    <row r="2753" spans="4:9" x14ac:dyDescent="0.25">
      <c r="D2753" t="str">
        <f>IF([2]Conversion!A2765&lt;&gt;"",UPPER([2]Conversion!G2765),"")</f>
        <v/>
      </c>
      <c r="E2753" t="str">
        <f>IF([2]Conversion!E2765&lt;&gt;"",UPPER([2]Conversion!E2765),"")</f>
        <v/>
      </c>
      <c r="F2753" t="str">
        <f>IF([2]Conversion!A2765&lt;&gt;"",UPPER([2]Conversion!D2765),"")</f>
        <v xml:space="preserve">9 MOON </v>
      </c>
      <c r="H2753" t="str">
        <f>IF([2]Conversion!A2765&lt;&gt;"",UPPER("Manchester"),"")</f>
        <v>MANCHESTER</v>
      </c>
      <c r="I2753" t="str">
        <f>IF([2]Conversion!A2765&lt;&gt;"",IF(MID('[2]Consultation Addresses'!C2765,LEN('[2]Consultation Addresses'!C2765)-4,1)=" ",RIGHT(TRIM('[2]Consultation Addresses'!C2765),7),""),"")</f>
        <v>M14 5HE</v>
      </c>
    </row>
    <row r="2754" spans="4:9" x14ac:dyDescent="0.25">
      <c r="D2754" t="str">
        <f>IF([2]Conversion!A2766&lt;&gt;"",UPPER([2]Conversion!G2766),"")</f>
        <v/>
      </c>
      <c r="E2754" t="str">
        <f>IF([2]Conversion!E2766&lt;&gt;"",UPPER([2]Conversion!E2766),"")</f>
        <v/>
      </c>
      <c r="F2754" t="str">
        <f>IF([2]Conversion!A2766&lt;&gt;"",UPPER([2]Conversion!D2766),"")</f>
        <v xml:space="preserve">9 PARK </v>
      </c>
      <c r="H2754" t="str">
        <f>IF([2]Conversion!A2766&lt;&gt;"",UPPER("Manchester"),"")</f>
        <v>MANCHESTER</v>
      </c>
      <c r="I2754" t="str">
        <f>IF([2]Conversion!A2766&lt;&gt;"",IF(MID('[2]Consultation Addresses'!C2766,LEN('[2]Consultation Addresses'!C2766)-4,1)=" ",RIGHT(TRIM('[2]Consultation Addresses'!C2766),7),""),"")</f>
        <v>M14 5RE</v>
      </c>
    </row>
    <row r="2755" spans="4:9" x14ac:dyDescent="0.25">
      <c r="D2755" t="str">
        <f>IF([2]Conversion!A2767&lt;&gt;"",UPPER([2]Conversion!G2767),"")</f>
        <v/>
      </c>
      <c r="E2755" t="str">
        <f>IF([2]Conversion!E2767&lt;&gt;"",UPPER([2]Conversion!E2767),"")</f>
        <v/>
      </c>
      <c r="F2755" t="str">
        <f>IF([2]Conversion!A2767&lt;&gt;"",UPPER([2]Conversion!D2767),"")</f>
        <v xml:space="preserve">9 PARK </v>
      </c>
      <c r="H2755" t="str">
        <f>IF([2]Conversion!A2767&lt;&gt;"",UPPER("Manchester"),"")</f>
        <v>MANCHESTER</v>
      </c>
      <c r="I2755" t="str">
        <f>IF([2]Conversion!A2767&lt;&gt;"",IF(MID('[2]Consultation Addresses'!C2767,LEN('[2]Consultation Addresses'!C2767)-4,1)=" ",RIGHT(TRIM('[2]Consultation Addresses'!C2767),7),""),"")</f>
        <v>M14 5HR</v>
      </c>
    </row>
    <row r="2756" spans="4:9" x14ac:dyDescent="0.25">
      <c r="D2756" t="str">
        <f>IF([2]Conversion!A2768&lt;&gt;"",UPPER([2]Conversion!G2768),"")</f>
        <v/>
      </c>
      <c r="E2756" t="str">
        <f>IF([2]Conversion!E2768&lt;&gt;"",UPPER([2]Conversion!E2768),"")</f>
        <v/>
      </c>
      <c r="F2756" t="str">
        <f>IF([2]Conversion!A2768&lt;&gt;"",UPPER([2]Conversion!D2768),"")</f>
        <v xml:space="preserve">9 RUSHOLME </v>
      </c>
      <c r="H2756" t="str">
        <f>IF([2]Conversion!A2768&lt;&gt;"",UPPER("Manchester"),"")</f>
        <v>MANCHESTER</v>
      </c>
      <c r="I2756" t="str">
        <f>IF([2]Conversion!A2768&lt;&gt;"",IF(MID('[2]Consultation Addresses'!C2768,LEN('[2]Consultation Addresses'!C2768)-4,1)=" ",RIGHT(TRIM('[2]Consultation Addresses'!C2768),7),""),"")</f>
        <v>M14 5AR</v>
      </c>
    </row>
    <row r="2757" spans="4:9" x14ac:dyDescent="0.25">
      <c r="D2757" t="str">
        <f>IF([2]Conversion!A2769&lt;&gt;"",UPPER([2]Conversion!G2769),"")</f>
        <v/>
      </c>
      <c r="E2757" t="str">
        <f>IF([2]Conversion!E2769&lt;&gt;"",UPPER([2]Conversion!E2769),"")</f>
        <v/>
      </c>
      <c r="F2757" t="str">
        <f>IF([2]Conversion!A2769&lt;&gt;"",UPPER([2]Conversion!D2769),"")</f>
        <v xml:space="preserve">9 SCHUSTER ROAD </v>
      </c>
      <c r="H2757" t="str">
        <f>IF([2]Conversion!A2769&lt;&gt;"",UPPER("Manchester"),"")</f>
        <v>MANCHESTER</v>
      </c>
      <c r="I2757" t="str">
        <f>IF([2]Conversion!A2769&lt;&gt;"",IF(MID('[2]Consultation Addresses'!C2769,LEN('[2]Consultation Addresses'!C2769)-4,1)=" ",RIGHT(TRIM('[2]Consultation Addresses'!C2769),7),""),"")</f>
        <v>M14 5LX</v>
      </c>
    </row>
    <row r="2758" spans="4:9" x14ac:dyDescent="0.25">
      <c r="D2758" t="str">
        <f>IF([2]Conversion!A2770&lt;&gt;"",UPPER([2]Conversion!G2770),"")</f>
        <v/>
      </c>
      <c r="E2758" t="str">
        <f>IF([2]Conversion!E2770&lt;&gt;"",UPPER([2]Conversion!E2770),"")</f>
        <v/>
      </c>
      <c r="F2758" t="str">
        <f>IF([2]Conversion!A2770&lt;&gt;"",UPPER([2]Conversion!D2770),"")</f>
        <v xml:space="preserve">9 STANLEY AVENUE </v>
      </c>
      <c r="H2758" t="str">
        <f>IF([2]Conversion!A2770&lt;&gt;"",UPPER("Manchester"),"")</f>
        <v>MANCHESTER</v>
      </c>
      <c r="I2758" t="str">
        <f>IF([2]Conversion!A2770&lt;&gt;"",IF(MID('[2]Consultation Addresses'!C2770,LEN('[2]Consultation Addresses'!C2770)-4,1)=" ",RIGHT(TRIM('[2]Consultation Addresses'!C2770),7),""),"")</f>
        <v>M14 5HD</v>
      </c>
    </row>
    <row r="2759" spans="4:9" x14ac:dyDescent="0.25">
      <c r="D2759" t="str">
        <f>IF([2]Conversion!A2771&lt;&gt;"",UPPER([2]Conversion!G2771),"")</f>
        <v/>
      </c>
      <c r="E2759" t="str">
        <f>IF([2]Conversion!E2771&lt;&gt;"",UPPER([2]Conversion!E2771),"")</f>
        <v/>
      </c>
      <c r="F2759" t="str">
        <f>IF([2]Conversion!A2771&lt;&gt;"",UPPER([2]Conversion!D2771),"")</f>
        <v xml:space="preserve">9 WALLACE AVENUE </v>
      </c>
      <c r="H2759" t="str">
        <f>IF([2]Conversion!A2771&lt;&gt;"",UPPER("Manchester"),"")</f>
        <v>MANCHESTER</v>
      </c>
      <c r="I2759" t="str">
        <f>IF([2]Conversion!A2771&lt;&gt;"",IF(MID('[2]Consultation Addresses'!C2771,LEN('[2]Consultation Addresses'!C2771)-4,1)=" ",RIGHT(TRIM('[2]Consultation Addresses'!C2771),7),""),"")</f>
        <v>M14 5HH</v>
      </c>
    </row>
    <row r="2760" spans="4:9" x14ac:dyDescent="0.25">
      <c r="D2760" t="str">
        <f>IF([2]Conversion!A2772&lt;&gt;"",UPPER([2]Conversion!G2772),"")</f>
        <v/>
      </c>
      <c r="E2760" t="str">
        <f>IF([2]Conversion!E2772&lt;&gt;"",UPPER([2]Conversion!E2772),"")</f>
        <v/>
      </c>
      <c r="F2760" t="str">
        <f>IF([2]Conversion!A2772&lt;&gt;"",UPPER([2]Conversion!D2772),"")</f>
        <v xml:space="preserve">90 DICKENSON ROAD </v>
      </c>
      <c r="H2760" t="str">
        <f>IF([2]Conversion!A2772&lt;&gt;"",UPPER("Manchester"),"")</f>
        <v>MANCHESTER</v>
      </c>
      <c r="I2760" t="str">
        <f>IF([2]Conversion!A2772&lt;&gt;"",IF(MID('[2]Consultation Addresses'!C2772,LEN('[2]Consultation Addresses'!C2772)-4,1)=" ",RIGHT(TRIM('[2]Consultation Addresses'!C2772),7),""),"")</f>
        <v>M14 5HJ</v>
      </c>
    </row>
    <row r="2761" spans="4:9" x14ac:dyDescent="0.25">
      <c r="D2761" t="str">
        <f>IF([2]Conversion!A2773&lt;&gt;"",UPPER([2]Conversion!G2773),"")</f>
        <v/>
      </c>
      <c r="E2761" t="str">
        <f>IF([2]Conversion!E2773&lt;&gt;"",UPPER([2]Conversion!E2773),"")</f>
        <v/>
      </c>
      <c r="F2761" t="str">
        <f>IF([2]Conversion!A2773&lt;&gt;"",UPPER([2]Conversion!D2773),"")</f>
        <v xml:space="preserve">90 HADFIELD CLOSE </v>
      </c>
      <c r="H2761" t="str">
        <f>IF([2]Conversion!A2773&lt;&gt;"",UPPER("Manchester"),"")</f>
        <v>MANCHESTER</v>
      </c>
      <c r="I2761" t="str">
        <f>IF([2]Conversion!A2773&lt;&gt;"",IF(MID('[2]Consultation Addresses'!C2773,LEN('[2]Consultation Addresses'!C2773)-4,1)=" ",RIGHT(TRIM('[2]Consultation Addresses'!C2773),7),""),"")</f>
        <v>M14 5LY</v>
      </c>
    </row>
    <row r="2762" spans="4:9" x14ac:dyDescent="0.25">
      <c r="D2762" t="str">
        <f>IF([2]Conversion!A2774&lt;&gt;"",UPPER([2]Conversion!G2774),"")</f>
        <v/>
      </c>
      <c r="E2762" t="str">
        <f>IF([2]Conversion!E2774&lt;&gt;"",UPPER([2]Conversion!E2774),"")</f>
        <v/>
      </c>
      <c r="F2762" t="str">
        <f>IF([2]Conversion!A2774&lt;&gt;"",UPPER([2]Conversion!D2774),"")</f>
        <v xml:space="preserve">91 SCHUSTER ROAD </v>
      </c>
      <c r="H2762" t="str">
        <f>IF([2]Conversion!A2774&lt;&gt;"",UPPER("Manchester"),"")</f>
        <v>MANCHESTER</v>
      </c>
      <c r="I2762" t="str">
        <f>IF([2]Conversion!A2774&lt;&gt;"",IF(MID('[2]Consultation Addresses'!C2774,LEN('[2]Consultation Addresses'!C2774)-4,1)=" ",RIGHT(TRIM('[2]Consultation Addresses'!C2774),7),""),"")</f>
        <v>M14 5LX</v>
      </c>
    </row>
    <row r="2763" spans="4:9" x14ac:dyDescent="0.25">
      <c r="D2763" t="str">
        <f>IF([2]Conversion!A2775&lt;&gt;"",UPPER([2]Conversion!G2775),"")</f>
        <v/>
      </c>
      <c r="E2763" t="str">
        <f>IF([2]Conversion!E2775&lt;&gt;"",UPPER([2]Conversion!E2775),"")</f>
        <v/>
      </c>
      <c r="F2763" t="str">
        <f>IF([2]Conversion!A2775&lt;&gt;"",UPPER([2]Conversion!D2775),"")</f>
        <v xml:space="preserve">91 WILMSLOW ROAD </v>
      </c>
      <c r="H2763" t="str">
        <f>IF([2]Conversion!A2775&lt;&gt;"",UPPER("Manchester"),"")</f>
        <v>MANCHESTER</v>
      </c>
      <c r="I2763" t="str">
        <f>IF([2]Conversion!A2775&lt;&gt;"",IF(MID('[2]Consultation Addresses'!C2775,LEN('[2]Consultation Addresses'!C2775)-4,1)=" ",RIGHT(TRIM('[2]Consultation Addresses'!C2775),7),""),"")</f>
        <v>M14 5SU</v>
      </c>
    </row>
    <row r="2764" spans="4:9" x14ac:dyDescent="0.25">
      <c r="D2764" t="str">
        <f>IF([2]Conversion!A2776&lt;&gt;"",UPPER([2]Conversion!G2776),"")</f>
        <v/>
      </c>
      <c r="E2764" t="str">
        <f>IF([2]Conversion!E2776&lt;&gt;"",UPPER([2]Conversion!E2776),"")</f>
        <v/>
      </c>
      <c r="F2764" t="str">
        <f>IF([2]Conversion!A2776&lt;&gt;"",UPPER([2]Conversion!D2776),"")</f>
        <v xml:space="preserve">92 DICKENSON ROAD </v>
      </c>
      <c r="H2764" t="str">
        <f>IF([2]Conversion!A2776&lt;&gt;"",UPPER("Manchester"),"")</f>
        <v>MANCHESTER</v>
      </c>
      <c r="I2764" t="str">
        <f>IF([2]Conversion!A2776&lt;&gt;"",IF(MID('[2]Consultation Addresses'!C2776,LEN('[2]Consultation Addresses'!C2776)-4,1)=" ",RIGHT(TRIM('[2]Consultation Addresses'!C2776),7),""),"")</f>
        <v>M14 5HJ</v>
      </c>
    </row>
    <row r="2765" spans="4:9" x14ac:dyDescent="0.25">
      <c r="D2765" t="str">
        <f>IF([2]Conversion!A2777&lt;&gt;"",UPPER([2]Conversion!G2777),"")</f>
        <v/>
      </c>
      <c r="E2765" t="str">
        <f>IF([2]Conversion!E2777&lt;&gt;"",UPPER([2]Conversion!E2777),"")</f>
        <v/>
      </c>
      <c r="F2765" t="str">
        <f>IF([2]Conversion!A2777&lt;&gt;"",UPPER([2]Conversion!D2777),"")</f>
        <v xml:space="preserve">92 HADFIELD CLOSE </v>
      </c>
      <c r="H2765" t="str">
        <f>IF([2]Conversion!A2777&lt;&gt;"",UPPER("Manchester"),"")</f>
        <v>MANCHESTER</v>
      </c>
      <c r="I2765" t="str">
        <f>IF([2]Conversion!A2777&lt;&gt;"",IF(MID('[2]Consultation Addresses'!C2777,LEN('[2]Consultation Addresses'!C2777)-4,1)=" ",RIGHT(TRIM('[2]Consultation Addresses'!C2777),7),""),"")</f>
        <v>M14 5LY</v>
      </c>
    </row>
    <row r="2766" spans="4:9" x14ac:dyDescent="0.25">
      <c r="D2766" t="str">
        <f>IF([2]Conversion!A2778&lt;&gt;"",UPPER([2]Conversion!G2778),"")</f>
        <v/>
      </c>
      <c r="E2766" t="str">
        <f>IF([2]Conversion!E2778&lt;&gt;"",UPPER([2]Conversion!E2778),"")</f>
        <v/>
      </c>
      <c r="F2766" t="str">
        <f>IF([2]Conversion!A2778&lt;&gt;"",UPPER([2]Conversion!D2778),"")</f>
        <v xml:space="preserve">94 DICKENSON ROAD </v>
      </c>
      <c r="H2766" t="str">
        <f>IF([2]Conversion!A2778&lt;&gt;"",UPPER("Manchester"),"")</f>
        <v>MANCHESTER</v>
      </c>
      <c r="I2766" t="str">
        <f>IF([2]Conversion!A2778&lt;&gt;"",IF(MID('[2]Consultation Addresses'!C2778,LEN('[2]Consultation Addresses'!C2778)-4,1)=" ",RIGHT(TRIM('[2]Consultation Addresses'!C2778),7),""),"")</f>
        <v>M14 5HJ</v>
      </c>
    </row>
    <row r="2767" spans="4:9" x14ac:dyDescent="0.25">
      <c r="D2767" t="str">
        <f>IF([2]Conversion!A2779&lt;&gt;"",UPPER([2]Conversion!G2779),"")</f>
        <v/>
      </c>
      <c r="E2767" t="str">
        <f>IF([2]Conversion!E2779&lt;&gt;"",UPPER([2]Conversion!E2779),"")</f>
        <v/>
      </c>
      <c r="F2767" t="str">
        <f>IF([2]Conversion!A2779&lt;&gt;"",UPPER([2]Conversion!D2779),"")</f>
        <v xml:space="preserve">94 HADFIELD CLOSE </v>
      </c>
      <c r="H2767" t="str">
        <f>IF([2]Conversion!A2779&lt;&gt;"",UPPER("Manchester"),"")</f>
        <v>MANCHESTER</v>
      </c>
      <c r="I2767" t="str">
        <f>IF([2]Conversion!A2779&lt;&gt;"",IF(MID('[2]Consultation Addresses'!C2779,LEN('[2]Consultation Addresses'!C2779)-4,1)=" ",RIGHT(TRIM('[2]Consultation Addresses'!C2779),7),""),"")</f>
        <v>M14 5LY</v>
      </c>
    </row>
    <row r="2768" spans="4:9" x14ac:dyDescent="0.25">
      <c r="D2768" t="str">
        <f>IF([2]Conversion!A2780&lt;&gt;"",UPPER([2]Conversion!G2780),"")</f>
        <v/>
      </c>
      <c r="E2768" t="str">
        <f>IF([2]Conversion!E2780&lt;&gt;"",UPPER([2]Conversion!E2780),"")</f>
        <v/>
      </c>
      <c r="F2768" t="str">
        <f>IF([2]Conversion!A2780&lt;&gt;"",UPPER([2]Conversion!D2780),"")</f>
        <v xml:space="preserve">96 DICKENSON ROAD </v>
      </c>
      <c r="H2768" t="str">
        <f>IF([2]Conversion!A2780&lt;&gt;"",UPPER("Manchester"),"")</f>
        <v>MANCHESTER</v>
      </c>
      <c r="I2768" t="str">
        <f>IF([2]Conversion!A2780&lt;&gt;"",IF(MID('[2]Consultation Addresses'!C2780,LEN('[2]Consultation Addresses'!C2780)-4,1)=" ",RIGHT(TRIM('[2]Consultation Addresses'!C2780),7),""),"")</f>
        <v>M14 5HJ</v>
      </c>
    </row>
    <row r="2769" spans="4:9" x14ac:dyDescent="0.25">
      <c r="D2769" t="str">
        <f>IF([2]Conversion!A2781&lt;&gt;"",UPPER([2]Conversion!G2781),"")</f>
        <v/>
      </c>
      <c r="E2769" t="str">
        <f>IF([2]Conversion!E2781&lt;&gt;"",UPPER([2]Conversion!E2781),"")</f>
        <v/>
      </c>
      <c r="F2769" t="str">
        <f>IF([2]Conversion!A2781&lt;&gt;"",UPPER([2]Conversion!D2781),"")</f>
        <v xml:space="preserve">96 HADFIELD CLOSE </v>
      </c>
      <c r="H2769" t="str">
        <f>IF([2]Conversion!A2781&lt;&gt;"",UPPER("Manchester"),"")</f>
        <v>MANCHESTER</v>
      </c>
      <c r="I2769" t="str">
        <f>IF([2]Conversion!A2781&lt;&gt;"",IF(MID('[2]Consultation Addresses'!C2781,LEN('[2]Consultation Addresses'!C2781)-4,1)=" ",RIGHT(TRIM('[2]Consultation Addresses'!C2781),7),""),"")</f>
        <v>M14 5LY</v>
      </c>
    </row>
    <row r="2770" spans="4:9" x14ac:dyDescent="0.25">
      <c r="D2770" t="str">
        <f>IF([2]Conversion!A2782&lt;&gt;"",UPPER([2]Conversion!G2782),"")</f>
        <v/>
      </c>
      <c r="E2770" t="str">
        <f>IF([2]Conversion!E2782&lt;&gt;"",UPPER([2]Conversion!E2782),"")</f>
        <v/>
      </c>
      <c r="F2770" t="str">
        <f>IF([2]Conversion!A2782&lt;&gt;"",UPPER([2]Conversion!D2782),"")</f>
        <v xml:space="preserve">97 WILMSLOW ROAD </v>
      </c>
      <c r="H2770" t="str">
        <f>IF([2]Conversion!A2782&lt;&gt;"",UPPER("Manchester"),"")</f>
        <v>MANCHESTER</v>
      </c>
      <c r="I2770" t="str">
        <f>IF([2]Conversion!A2782&lt;&gt;"",IF(MID('[2]Consultation Addresses'!C2782,LEN('[2]Consultation Addresses'!C2782)-4,1)=" ",RIGHT(TRIM('[2]Consultation Addresses'!C2782),7),""),"")</f>
        <v>M14 5SU</v>
      </c>
    </row>
    <row r="2771" spans="4:9" x14ac:dyDescent="0.25">
      <c r="D2771" t="str">
        <f>IF([2]Conversion!A2783&lt;&gt;"",UPPER([2]Conversion!G2783),"")</f>
        <v/>
      </c>
      <c r="E2771" t="str">
        <f>IF([2]Conversion!E2783&lt;&gt;"",UPPER([2]Conversion!E2783),"")</f>
        <v/>
      </c>
      <c r="F2771" t="str">
        <f>IF([2]Conversion!A2783&lt;&gt;"",UPPER([2]Conversion!D2783),"")</f>
        <v xml:space="preserve">98 DICKENSON ROAD </v>
      </c>
      <c r="H2771" t="str">
        <f>IF([2]Conversion!A2783&lt;&gt;"",UPPER("Manchester"),"")</f>
        <v>MANCHESTER</v>
      </c>
      <c r="I2771" t="str">
        <f>IF([2]Conversion!A2783&lt;&gt;"",IF(MID('[2]Consultation Addresses'!C2783,LEN('[2]Consultation Addresses'!C2783)-4,1)=" ",RIGHT(TRIM('[2]Consultation Addresses'!C2783),7),""),"")</f>
        <v>M14 5HJ</v>
      </c>
    </row>
    <row r="2772" spans="4:9" x14ac:dyDescent="0.25">
      <c r="D2772" t="str">
        <f>IF([2]Conversion!A2784&lt;&gt;"",UPPER([2]Conversion!G2784),"")</f>
        <v/>
      </c>
      <c r="E2772" t="str">
        <f>IF([2]Conversion!E2784&lt;&gt;"",UPPER([2]Conversion!E2784),"")</f>
        <v/>
      </c>
      <c r="F2772" t="str">
        <f>IF([2]Conversion!A2784&lt;&gt;"",UPPER([2]Conversion!D2784),"")</f>
        <v xml:space="preserve">98 HADFIELD CLOSE </v>
      </c>
      <c r="H2772" t="str">
        <f>IF([2]Conversion!A2784&lt;&gt;"",UPPER("Manchester"),"")</f>
        <v>MANCHESTER</v>
      </c>
      <c r="I2772" t="str">
        <f>IF([2]Conversion!A2784&lt;&gt;"",IF(MID('[2]Consultation Addresses'!C2784,LEN('[2]Consultation Addresses'!C2784)-4,1)=" ",RIGHT(TRIM('[2]Consultation Addresses'!C2784),7),""),"")</f>
        <v>M14 5LY</v>
      </c>
    </row>
    <row r="2773" spans="4:9" x14ac:dyDescent="0.25">
      <c r="D2773" t="str">
        <f>IF([2]Conversion!A2785&lt;&gt;"",UPPER([2]Conversion!G2785),"")</f>
        <v/>
      </c>
      <c r="E2773" t="str">
        <f>IF([2]Conversion!E2785&lt;&gt;"",UPPER([2]Conversion!E2785),"")</f>
        <v/>
      </c>
      <c r="F2773" t="str">
        <f>IF([2]Conversion!A2785&lt;&gt;"",UPPER([2]Conversion!D2785),"")</f>
        <v xml:space="preserve">99 WILMSLOW ROAD </v>
      </c>
      <c r="H2773" t="str">
        <f>IF([2]Conversion!A2785&lt;&gt;"",UPPER("Manchester"),"")</f>
        <v>MANCHESTER</v>
      </c>
      <c r="I2773" t="str">
        <f>IF([2]Conversion!A2785&lt;&gt;"",IF(MID('[2]Consultation Addresses'!C2785,LEN('[2]Consultation Addresses'!C2785)-4,1)=" ",RIGHT(TRIM('[2]Consultation Addresses'!C2785),7),""),"")</f>
        <v>M14 5SU</v>
      </c>
    </row>
    <row r="2774" spans="4:9" x14ac:dyDescent="0.25">
      <c r="D2774" t="str">
        <f>IF([2]Conversion!A2786&lt;&gt;"",UPPER([2]Conversion!G2786),"")</f>
        <v/>
      </c>
      <c r="E2774" t="str">
        <f>IF([2]Conversion!E2786&lt;&gt;"",UPPER([2]Conversion!E2786),"")</f>
        <v/>
      </c>
      <c r="F2774" t="str">
        <f>IF([2]Conversion!A2786&lt;&gt;"",UPPER([2]Conversion!D2786),"")</f>
        <v xml:space="preserve">ADIMISTRATIORS HOUSE HULME HALL OXFORD </v>
      </c>
      <c r="H2774" t="str">
        <f>IF([2]Conversion!A2786&lt;&gt;"",UPPER("Manchester"),"")</f>
        <v>MANCHESTER</v>
      </c>
      <c r="I2774" t="str">
        <f>IF([2]Conversion!A2786&lt;&gt;"",IF(MID('[2]Consultation Addresses'!C2786,LEN('[2]Consultation Addresses'!C2786)-4,1)=" ",RIGHT(TRIM('[2]Consultation Addresses'!C2786),7),""),"")</f>
        <v>M14 5RR</v>
      </c>
    </row>
    <row r="2775" spans="4:9" x14ac:dyDescent="0.25">
      <c r="D2775" t="str">
        <f>IF([2]Conversion!A2787&lt;&gt;"",UPPER([2]Conversion!G2787),"")</f>
        <v/>
      </c>
      <c r="E2775" t="str">
        <f>IF([2]Conversion!E2787&lt;&gt;"",UPPER([2]Conversion!E2787),"")</f>
        <v/>
      </c>
      <c r="F2775" t="str">
        <f>IF([2]Conversion!A2787&lt;&gt;"",UPPER([2]Conversion!D2787),"")</f>
        <v xml:space="preserve">ADVERTISING RIGHT ON PUBLIC PHONE BOX OUTSIDE 51 WILMSLOW ROAD </v>
      </c>
      <c r="H2775" t="str">
        <f>IF([2]Conversion!A2787&lt;&gt;"",UPPER("Manchester"),"")</f>
        <v>MANCHESTER</v>
      </c>
      <c r="I2775" t="str">
        <f>IF([2]Conversion!A2787&lt;&gt;"",IF(MID('[2]Consultation Addresses'!C2787,LEN('[2]Consultation Addresses'!C2787)-4,1)=" ",RIGHT(TRIM('[2]Consultation Addresses'!C2787),7),""),"")</f>
        <v>M14 5TB</v>
      </c>
    </row>
    <row r="2776" spans="4:9" x14ac:dyDescent="0.25">
      <c r="D2776" t="str">
        <f>IF([2]Conversion!A2788&lt;&gt;"",UPPER([2]Conversion!G2788),"")</f>
        <v/>
      </c>
      <c r="E2776" t="str">
        <f>IF([2]Conversion!E2788&lt;&gt;"",UPPER([2]Conversion!E2788),"")</f>
        <v/>
      </c>
      <c r="F2776" t="str">
        <f>IF([2]Conversion!A2788&lt;&gt;"",UPPER([2]Conversion!D2788),"")</f>
        <v xml:space="preserve">ANNEXE HULME HALL OXFORD </v>
      </c>
      <c r="H2776" t="str">
        <f>IF([2]Conversion!A2788&lt;&gt;"",UPPER("Manchester"),"")</f>
        <v>MANCHESTER</v>
      </c>
      <c r="I2776" t="str">
        <f>IF([2]Conversion!A2788&lt;&gt;"",IF(MID('[2]Consultation Addresses'!C2788,LEN('[2]Consultation Addresses'!C2788)-4,1)=" ",RIGHT(TRIM('[2]Consultation Addresses'!C2788),7),""),"")</f>
        <v>M14 5RR</v>
      </c>
    </row>
    <row r="2777" spans="4:9" x14ac:dyDescent="0.25">
      <c r="D2777" t="str">
        <f>IF([2]Conversion!A2789&lt;&gt;"",UPPER([2]Conversion!G2789),"")</f>
        <v/>
      </c>
      <c r="E2777" t="str">
        <f>IF([2]Conversion!E2789&lt;&gt;"",UPPER([2]Conversion!E2789),"")</f>
        <v/>
      </c>
      <c r="F2777" t="str">
        <f>IF([2]Conversion!A2789&lt;&gt;"",UPPER([2]Conversion!D2789),"")</f>
        <v xml:space="preserve">ANSON COURT ANSON ROAD </v>
      </c>
      <c r="H2777" t="str">
        <f>IF([2]Conversion!A2789&lt;&gt;"",UPPER("Manchester"),"")</f>
        <v>MANCHESTER</v>
      </c>
      <c r="I2777" t="str">
        <f>IF([2]Conversion!A2789&lt;&gt;"",IF(MID('[2]Consultation Addresses'!C2789,LEN('[2]Consultation Addresses'!C2789)-4,1)=" ",RIGHT(TRIM('[2]Consultation Addresses'!C2789),7),""),"")</f>
        <v>M14 5DB</v>
      </c>
    </row>
    <row r="2778" spans="4:9" x14ac:dyDescent="0.25">
      <c r="D2778" t="str">
        <f>IF([2]Conversion!A2790&lt;&gt;"",UPPER([2]Conversion!G2790),"")</f>
        <v/>
      </c>
      <c r="E2778" t="str">
        <f>IF([2]Conversion!E2790&lt;&gt;"",UPPER([2]Conversion!E2790),"")</f>
        <v/>
      </c>
      <c r="F2778" t="str">
        <f>IF([2]Conversion!A2790&lt;&gt;"",UPPER([2]Conversion!D2790),"")</f>
        <v xml:space="preserve">ANTWERP HOUSE KENT ROAD </v>
      </c>
      <c r="H2778" t="str">
        <f>IF([2]Conversion!A2790&lt;&gt;"",UPPER("Manchester"),"")</f>
        <v>MANCHESTER</v>
      </c>
      <c r="I2778" t="str">
        <f>IF([2]Conversion!A2790&lt;&gt;"",IF(MID('[2]Consultation Addresses'!C2790,LEN('[2]Consultation Addresses'!C2790)-4,1)=" ",RIGHT(TRIM('[2]Consultation Addresses'!C2790),7),""),"")</f>
        <v>M14 5RF</v>
      </c>
    </row>
    <row r="2779" spans="4:9" x14ac:dyDescent="0.25">
      <c r="D2779" t="str">
        <f>IF([2]Conversion!A2791&lt;&gt;"",UPPER([2]Conversion!G2791),"")</f>
        <v/>
      </c>
      <c r="E2779" t="str">
        <f>IF([2]Conversion!E2791&lt;&gt;"",UPPER([2]Conversion!E2791),"")</f>
        <v/>
      </c>
      <c r="F2779" t="str">
        <f>IF([2]Conversion!A2791&lt;&gt;"",UPPER([2]Conversion!D2791),"")</f>
        <v xml:space="preserve">APARTMENT 1 ELLERSLIE COURT UPPER PARK ROAD </v>
      </c>
      <c r="H2779" t="str">
        <f>IF([2]Conversion!A2791&lt;&gt;"",UPPER("Manchester"),"")</f>
        <v>MANCHESTER</v>
      </c>
      <c r="I2779" t="str">
        <f>IF([2]Conversion!A2791&lt;&gt;"",IF(MID('[2]Consultation Addresses'!C2791,LEN('[2]Consultation Addresses'!C2791)-4,1)=" ",RIGHT(TRIM('[2]Consultation Addresses'!C2791),7),""),"")</f>
        <v>M14 5RH</v>
      </c>
    </row>
    <row r="2780" spans="4:9" x14ac:dyDescent="0.25">
      <c r="D2780" t="str">
        <f>IF([2]Conversion!A2792&lt;&gt;"",UPPER([2]Conversion!G2792),"")</f>
        <v/>
      </c>
      <c r="E2780" t="str">
        <f>IF([2]Conversion!E2792&lt;&gt;"",UPPER([2]Conversion!E2792),"")</f>
        <v/>
      </c>
      <c r="F2780" t="str">
        <f>IF([2]Conversion!A2792&lt;&gt;"",UPPER([2]Conversion!D2792),"")</f>
        <v xml:space="preserve">APARTMENT 1 FITZWILLIAM COURT 19 - 21 ANSON ROAD </v>
      </c>
      <c r="H2780" t="str">
        <f>IF([2]Conversion!A2792&lt;&gt;"",UPPER("Manchester"),"")</f>
        <v>MANCHESTER</v>
      </c>
      <c r="I2780" t="str">
        <f>IF([2]Conversion!A2792&lt;&gt;"",IF(MID('[2]Consultation Addresses'!C2792,LEN('[2]Consultation Addresses'!C2792)-4,1)=" ",RIGHT(TRIM('[2]Consultation Addresses'!C2792),7),""),"")</f>
        <v>M14 5BZ</v>
      </c>
    </row>
    <row r="2781" spans="4:9" x14ac:dyDescent="0.25">
      <c r="D2781" t="str">
        <f>IF([2]Conversion!A2793&lt;&gt;"",UPPER([2]Conversion!G2793),"")</f>
        <v/>
      </c>
      <c r="E2781" t="str">
        <f>IF([2]Conversion!E2793&lt;&gt;"",UPPER([2]Conversion!E2793),"")</f>
        <v/>
      </c>
      <c r="F2781" t="str">
        <f>IF([2]Conversion!A2793&lt;&gt;"",UPPER([2]Conversion!D2793),"")</f>
        <v xml:space="preserve">APARTMENT 10 ELLERSLIE COURT UPPER PARK ROAD </v>
      </c>
      <c r="H2781" t="str">
        <f>IF([2]Conversion!A2793&lt;&gt;"",UPPER("Manchester"),"")</f>
        <v>MANCHESTER</v>
      </c>
      <c r="I2781" t="str">
        <f>IF([2]Conversion!A2793&lt;&gt;"",IF(MID('[2]Consultation Addresses'!C2793,LEN('[2]Consultation Addresses'!C2793)-4,1)=" ",RIGHT(TRIM('[2]Consultation Addresses'!C2793),7),""),"")</f>
        <v>M14 5RH</v>
      </c>
    </row>
    <row r="2782" spans="4:9" x14ac:dyDescent="0.25">
      <c r="D2782" t="str">
        <f>IF([2]Conversion!A2794&lt;&gt;"",UPPER([2]Conversion!G2794),"")</f>
        <v/>
      </c>
      <c r="E2782" t="str">
        <f>IF([2]Conversion!E2794&lt;&gt;"",UPPER([2]Conversion!E2794),"")</f>
        <v/>
      </c>
      <c r="F2782" t="str">
        <f>IF([2]Conversion!A2794&lt;&gt;"",UPPER([2]Conversion!D2794),"")</f>
        <v xml:space="preserve">APARTMENT 10 FITZWILLIAM COURT 19 - 21 ANSON ROAD </v>
      </c>
      <c r="H2782" t="str">
        <f>IF([2]Conversion!A2794&lt;&gt;"",UPPER("Manchester"),"")</f>
        <v>MANCHESTER</v>
      </c>
      <c r="I2782" t="str">
        <f>IF([2]Conversion!A2794&lt;&gt;"",IF(MID('[2]Consultation Addresses'!C2794,LEN('[2]Consultation Addresses'!C2794)-4,1)=" ",RIGHT(TRIM('[2]Consultation Addresses'!C2794),7),""),"")</f>
        <v>M14 5BZ</v>
      </c>
    </row>
    <row r="2783" spans="4:9" x14ac:dyDescent="0.25">
      <c r="D2783" t="str">
        <f>IF([2]Conversion!A2795&lt;&gt;"",UPPER([2]Conversion!G2795),"")</f>
        <v/>
      </c>
      <c r="E2783" t="str">
        <f>IF([2]Conversion!E2795&lt;&gt;"",UPPER([2]Conversion!E2795),"")</f>
        <v/>
      </c>
      <c r="F2783" t="str">
        <f>IF([2]Conversion!A2795&lt;&gt;"",UPPER([2]Conversion!D2795),"")</f>
        <v xml:space="preserve">APARTMENT 11 ELLERSLIE COURT UPPER PARK ROAD </v>
      </c>
      <c r="H2783" t="str">
        <f>IF([2]Conversion!A2795&lt;&gt;"",UPPER("Manchester"),"")</f>
        <v>MANCHESTER</v>
      </c>
      <c r="I2783" t="str">
        <f>IF([2]Conversion!A2795&lt;&gt;"",IF(MID('[2]Consultation Addresses'!C2795,LEN('[2]Consultation Addresses'!C2795)-4,1)=" ",RIGHT(TRIM('[2]Consultation Addresses'!C2795),7),""),"")</f>
        <v>M14 5RH</v>
      </c>
    </row>
    <row r="2784" spans="4:9" x14ac:dyDescent="0.25">
      <c r="D2784" t="str">
        <f>IF([2]Conversion!A2796&lt;&gt;"",UPPER([2]Conversion!G2796),"")</f>
        <v/>
      </c>
      <c r="E2784" t="str">
        <f>IF([2]Conversion!E2796&lt;&gt;"",UPPER([2]Conversion!E2796),"")</f>
        <v/>
      </c>
      <c r="F2784" t="str">
        <f>IF([2]Conversion!A2796&lt;&gt;"",UPPER([2]Conversion!D2796),"")</f>
        <v xml:space="preserve">APARTMENT 11 FITZWILLIAM COURT 19 - 21 ANSON ROAD </v>
      </c>
      <c r="H2784" t="str">
        <f>IF([2]Conversion!A2796&lt;&gt;"",UPPER("Manchester"),"")</f>
        <v>MANCHESTER</v>
      </c>
      <c r="I2784" t="str">
        <f>IF([2]Conversion!A2796&lt;&gt;"",IF(MID('[2]Consultation Addresses'!C2796,LEN('[2]Consultation Addresses'!C2796)-4,1)=" ",RIGHT(TRIM('[2]Consultation Addresses'!C2796),7),""),"")</f>
        <v>M14 5BZ</v>
      </c>
    </row>
    <row r="2785" spans="4:9" x14ac:dyDescent="0.25">
      <c r="D2785" t="str">
        <f>IF([2]Conversion!A2797&lt;&gt;"",UPPER([2]Conversion!G2797),"")</f>
        <v/>
      </c>
      <c r="E2785" t="str">
        <f>IF([2]Conversion!E2797&lt;&gt;"",UPPER([2]Conversion!E2797),"")</f>
        <v/>
      </c>
      <c r="F2785" t="str">
        <f>IF([2]Conversion!A2797&lt;&gt;"",UPPER([2]Conversion!D2797),"")</f>
        <v xml:space="preserve">APARTMENT 12 FITZWILLIAM COURT 19 - 21 ANSON ROAD </v>
      </c>
      <c r="H2785" t="str">
        <f>IF([2]Conversion!A2797&lt;&gt;"",UPPER("Manchester"),"")</f>
        <v>MANCHESTER</v>
      </c>
      <c r="I2785" t="str">
        <f>IF([2]Conversion!A2797&lt;&gt;"",IF(MID('[2]Consultation Addresses'!C2797,LEN('[2]Consultation Addresses'!C2797)-4,1)=" ",RIGHT(TRIM('[2]Consultation Addresses'!C2797),7),""),"")</f>
        <v>M14 5BZ</v>
      </c>
    </row>
    <row r="2786" spans="4:9" x14ac:dyDescent="0.25">
      <c r="D2786" t="str">
        <f>IF([2]Conversion!A2798&lt;&gt;"",UPPER([2]Conversion!G2798),"")</f>
        <v/>
      </c>
      <c r="E2786" t="str">
        <f>IF([2]Conversion!E2798&lt;&gt;"",UPPER([2]Conversion!E2798),"")</f>
        <v/>
      </c>
      <c r="F2786" t="str">
        <f>IF([2]Conversion!A2798&lt;&gt;"",UPPER([2]Conversion!D2798),"")</f>
        <v xml:space="preserve">APARTMENT 12A FITZWILLIAM COURT 19 - 21 ANSON ROAD </v>
      </c>
      <c r="H2786" t="str">
        <f>IF([2]Conversion!A2798&lt;&gt;"",UPPER("Manchester"),"")</f>
        <v>MANCHESTER</v>
      </c>
      <c r="I2786" t="str">
        <f>IF([2]Conversion!A2798&lt;&gt;"",IF(MID('[2]Consultation Addresses'!C2798,LEN('[2]Consultation Addresses'!C2798)-4,1)=" ",RIGHT(TRIM('[2]Consultation Addresses'!C2798),7),""),"")</f>
        <v>M14 5BZ</v>
      </c>
    </row>
    <row r="2787" spans="4:9" x14ac:dyDescent="0.25">
      <c r="D2787" t="str">
        <f>IF([2]Conversion!A2799&lt;&gt;"",UPPER([2]Conversion!G2799),"")</f>
        <v/>
      </c>
      <c r="E2787" t="str">
        <f>IF([2]Conversion!E2799&lt;&gt;"",UPPER([2]Conversion!E2799),"")</f>
        <v/>
      </c>
      <c r="F2787" t="str">
        <f>IF([2]Conversion!A2799&lt;&gt;"",UPPER([2]Conversion!D2799),"")</f>
        <v xml:space="preserve">APARTMENT 13 ELLERSLIE COURT UPPER PARK ROAD </v>
      </c>
      <c r="H2787" t="str">
        <f>IF([2]Conversion!A2799&lt;&gt;"",UPPER("Manchester"),"")</f>
        <v>MANCHESTER</v>
      </c>
      <c r="I2787" t="str">
        <f>IF([2]Conversion!A2799&lt;&gt;"",IF(MID('[2]Consultation Addresses'!C2799,LEN('[2]Consultation Addresses'!C2799)-4,1)=" ",RIGHT(TRIM('[2]Consultation Addresses'!C2799),7),""),"")</f>
        <v>M14 5RH</v>
      </c>
    </row>
    <row r="2788" spans="4:9" x14ac:dyDescent="0.25">
      <c r="D2788" t="str">
        <f>IF([2]Conversion!A2800&lt;&gt;"",UPPER([2]Conversion!G2800),"")</f>
        <v/>
      </c>
      <c r="E2788" t="str">
        <f>IF([2]Conversion!E2800&lt;&gt;"",UPPER([2]Conversion!E2800),"")</f>
        <v/>
      </c>
      <c r="F2788" t="str">
        <f>IF([2]Conversion!A2800&lt;&gt;"",UPPER([2]Conversion!D2800),"")</f>
        <v xml:space="preserve">APARTMENT 14 FITZWILLIAM COURT 19 - 21 ANSON ROAD </v>
      </c>
      <c r="H2788" t="str">
        <f>IF([2]Conversion!A2800&lt;&gt;"",UPPER("Manchester"),"")</f>
        <v>MANCHESTER</v>
      </c>
      <c r="I2788" t="str">
        <f>IF([2]Conversion!A2800&lt;&gt;"",IF(MID('[2]Consultation Addresses'!C2800,LEN('[2]Consultation Addresses'!C2800)-4,1)=" ",RIGHT(TRIM('[2]Consultation Addresses'!C2800),7),""),"")</f>
        <v>M14 5BZ</v>
      </c>
    </row>
    <row r="2789" spans="4:9" x14ac:dyDescent="0.25">
      <c r="D2789" t="str">
        <f>IF([2]Conversion!A2801&lt;&gt;"",UPPER([2]Conversion!G2801),"")</f>
        <v/>
      </c>
      <c r="E2789" t="str">
        <f>IF([2]Conversion!E2801&lt;&gt;"",UPPER([2]Conversion!E2801),"")</f>
        <v/>
      </c>
      <c r="F2789" t="str">
        <f>IF([2]Conversion!A2801&lt;&gt;"",UPPER([2]Conversion!D2801),"")</f>
        <v xml:space="preserve">APARTMENT 15 FITZWILLIAM COURT 19 - 21 ANSON ROAD </v>
      </c>
      <c r="H2789" t="str">
        <f>IF([2]Conversion!A2801&lt;&gt;"",UPPER("Manchester"),"")</f>
        <v>MANCHESTER</v>
      </c>
      <c r="I2789" t="str">
        <f>IF([2]Conversion!A2801&lt;&gt;"",IF(MID('[2]Consultation Addresses'!C2801,LEN('[2]Consultation Addresses'!C2801)-4,1)=" ",RIGHT(TRIM('[2]Consultation Addresses'!C2801),7),""),"")</f>
        <v>M14 5BZ</v>
      </c>
    </row>
    <row r="2790" spans="4:9" x14ac:dyDescent="0.25">
      <c r="D2790" t="str">
        <f>IF([2]Conversion!A2802&lt;&gt;"",UPPER([2]Conversion!G2802),"")</f>
        <v/>
      </c>
      <c r="E2790" t="str">
        <f>IF([2]Conversion!E2802&lt;&gt;"",UPPER([2]Conversion!E2802),"")</f>
        <v/>
      </c>
      <c r="F2790" t="str">
        <f>IF([2]Conversion!A2802&lt;&gt;"",UPPER([2]Conversion!D2802),"")</f>
        <v xml:space="preserve">APARTMENT 16 ELLERSLIE COURT UPPER PARK ROAD </v>
      </c>
      <c r="H2790" t="str">
        <f>IF([2]Conversion!A2802&lt;&gt;"",UPPER("Manchester"),"")</f>
        <v>MANCHESTER</v>
      </c>
      <c r="I2790" t="str">
        <f>IF([2]Conversion!A2802&lt;&gt;"",IF(MID('[2]Consultation Addresses'!C2802,LEN('[2]Consultation Addresses'!C2802)-4,1)=" ",RIGHT(TRIM('[2]Consultation Addresses'!C2802),7),""),"")</f>
        <v>M14 5RH</v>
      </c>
    </row>
    <row r="2791" spans="4:9" x14ac:dyDescent="0.25">
      <c r="D2791" t="str">
        <f>IF([2]Conversion!A2803&lt;&gt;"",UPPER([2]Conversion!G2803),"")</f>
        <v/>
      </c>
      <c r="E2791" t="str">
        <f>IF([2]Conversion!E2803&lt;&gt;"",UPPER([2]Conversion!E2803),"")</f>
        <v/>
      </c>
      <c r="F2791" t="str">
        <f>IF([2]Conversion!A2803&lt;&gt;"",UPPER([2]Conversion!D2803),"")</f>
        <v xml:space="preserve">APARTMENT 16 FITZWILLIAM COURT 19 - 21 ANSON ROAD </v>
      </c>
      <c r="H2791" t="str">
        <f>IF([2]Conversion!A2803&lt;&gt;"",UPPER("Manchester"),"")</f>
        <v>MANCHESTER</v>
      </c>
      <c r="I2791" t="str">
        <f>IF([2]Conversion!A2803&lt;&gt;"",IF(MID('[2]Consultation Addresses'!C2803,LEN('[2]Consultation Addresses'!C2803)-4,1)=" ",RIGHT(TRIM('[2]Consultation Addresses'!C2803),7),""),"")</f>
        <v>M14 5BZ</v>
      </c>
    </row>
    <row r="2792" spans="4:9" x14ac:dyDescent="0.25">
      <c r="D2792" t="str">
        <f>IF([2]Conversion!A2804&lt;&gt;"",UPPER([2]Conversion!G2804),"")</f>
        <v/>
      </c>
      <c r="E2792" t="str">
        <f>IF([2]Conversion!E2804&lt;&gt;"",UPPER([2]Conversion!E2804),"")</f>
        <v/>
      </c>
      <c r="F2792" t="str">
        <f>IF([2]Conversion!A2804&lt;&gt;"",UPPER([2]Conversion!D2804),"")</f>
        <v xml:space="preserve">APARTMENT 17 ELLERSLIE COURT UPPER PARK ROAD </v>
      </c>
      <c r="H2792" t="str">
        <f>IF([2]Conversion!A2804&lt;&gt;"",UPPER("Manchester"),"")</f>
        <v>MANCHESTER</v>
      </c>
      <c r="I2792" t="str">
        <f>IF([2]Conversion!A2804&lt;&gt;"",IF(MID('[2]Consultation Addresses'!C2804,LEN('[2]Consultation Addresses'!C2804)-4,1)=" ",RIGHT(TRIM('[2]Consultation Addresses'!C2804),7),""),"")</f>
        <v>M14 5RH</v>
      </c>
    </row>
    <row r="2793" spans="4:9" x14ac:dyDescent="0.25">
      <c r="D2793" t="str">
        <f>IF([2]Conversion!A2805&lt;&gt;"",UPPER([2]Conversion!G2805),"")</f>
        <v/>
      </c>
      <c r="E2793" t="str">
        <f>IF([2]Conversion!E2805&lt;&gt;"",UPPER([2]Conversion!E2805),"")</f>
        <v/>
      </c>
      <c r="F2793" t="str">
        <f>IF([2]Conversion!A2805&lt;&gt;"",UPPER([2]Conversion!D2805),"")</f>
        <v xml:space="preserve">APARTMENT 17 FITZWILLIAM COURT 19 - 21 ANSON ROAD </v>
      </c>
      <c r="H2793" t="str">
        <f>IF([2]Conversion!A2805&lt;&gt;"",UPPER("Manchester"),"")</f>
        <v>MANCHESTER</v>
      </c>
      <c r="I2793" t="str">
        <f>IF([2]Conversion!A2805&lt;&gt;"",IF(MID('[2]Consultation Addresses'!C2805,LEN('[2]Consultation Addresses'!C2805)-4,1)=" ",RIGHT(TRIM('[2]Consultation Addresses'!C2805),7),""),"")</f>
        <v>M14 5BZ</v>
      </c>
    </row>
    <row r="2794" spans="4:9" x14ac:dyDescent="0.25">
      <c r="D2794" t="str">
        <f>IF([2]Conversion!A2806&lt;&gt;"",UPPER([2]Conversion!G2806),"")</f>
        <v/>
      </c>
      <c r="E2794" t="str">
        <f>IF([2]Conversion!E2806&lt;&gt;"",UPPER([2]Conversion!E2806),"")</f>
        <v/>
      </c>
      <c r="F2794" t="str">
        <f>IF([2]Conversion!A2806&lt;&gt;"",UPPER([2]Conversion!D2806),"")</f>
        <v xml:space="preserve">APARTMENT 18 ELLERSLIE COURT UPPER PARK ROAD </v>
      </c>
      <c r="H2794" t="str">
        <f>IF([2]Conversion!A2806&lt;&gt;"",UPPER("Manchester"),"")</f>
        <v>MANCHESTER</v>
      </c>
      <c r="I2794" t="str">
        <f>IF([2]Conversion!A2806&lt;&gt;"",IF(MID('[2]Consultation Addresses'!C2806,LEN('[2]Consultation Addresses'!C2806)-4,1)=" ",RIGHT(TRIM('[2]Consultation Addresses'!C2806),7),""),"")</f>
        <v>M14 5RH</v>
      </c>
    </row>
    <row r="2795" spans="4:9" x14ac:dyDescent="0.25">
      <c r="D2795" t="str">
        <f>IF([2]Conversion!A2807&lt;&gt;"",UPPER([2]Conversion!G2807),"")</f>
        <v/>
      </c>
      <c r="E2795" t="str">
        <f>IF([2]Conversion!E2807&lt;&gt;"",UPPER([2]Conversion!E2807),"")</f>
        <v/>
      </c>
      <c r="F2795" t="str">
        <f>IF([2]Conversion!A2807&lt;&gt;"",UPPER([2]Conversion!D2807),"")</f>
        <v xml:space="preserve">APARTMENT 18 FITZWILLIAM COURT 19 - 21 ANSON ROAD </v>
      </c>
      <c r="H2795" t="str">
        <f>IF([2]Conversion!A2807&lt;&gt;"",UPPER("Manchester"),"")</f>
        <v>MANCHESTER</v>
      </c>
      <c r="I2795" t="str">
        <f>IF([2]Conversion!A2807&lt;&gt;"",IF(MID('[2]Consultation Addresses'!C2807,LEN('[2]Consultation Addresses'!C2807)-4,1)=" ",RIGHT(TRIM('[2]Consultation Addresses'!C2807),7),""),"")</f>
        <v>M14 5BZ</v>
      </c>
    </row>
    <row r="2796" spans="4:9" x14ac:dyDescent="0.25">
      <c r="D2796" t="str">
        <f>IF([2]Conversion!A2808&lt;&gt;"",UPPER([2]Conversion!G2808),"")</f>
        <v/>
      </c>
      <c r="E2796" t="str">
        <f>IF([2]Conversion!E2808&lt;&gt;"",UPPER([2]Conversion!E2808),"")</f>
        <v/>
      </c>
      <c r="F2796" t="str">
        <f>IF([2]Conversion!A2808&lt;&gt;"",UPPER([2]Conversion!D2808),"")</f>
        <v xml:space="preserve">APARTMENT 19 ELLERSLIE COURT UPPER PARK ROAD </v>
      </c>
      <c r="H2796" t="str">
        <f>IF([2]Conversion!A2808&lt;&gt;"",UPPER("Manchester"),"")</f>
        <v>MANCHESTER</v>
      </c>
      <c r="I2796" t="str">
        <f>IF([2]Conversion!A2808&lt;&gt;"",IF(MID('[2]Consultation Addresses'!C2808,LEN('[2]Consultation Addresses'!C2808)-4,1)=" ",RIGHT(TRIM('[2]Consultation Addresses'!C2808),7),""),"")</f>
        <v>M14 5RH</v>
      </c>
    </row>
    <row r="2797" spans="4:9" x14ac:dyDescent="0.25">
      <c r="D2797" t="str">
        <f>IF([2]Conversion!A2809&lt;&gt;"",UPPER([2]Conversion!G2809),"")</f>
        <v/>
      </c>
      <c r="E2797" t="str">
        <f>IF([2]Conversion!E2809&lt;&gt;"",UPPER([2]Conversion!E2809),"")</f>
        <v/>
      </c>
      <c r="F2797" t="str">
        <f>IF([2]Conversion!A2809&lt;&gt;"",UPPER([2]Conversion!D2809),"")</f>
        <v xml:space="preserve">APARTMENT 19 FITZWILLIAM COURT 19 - 21 ANSON ROAD </v>
      </c>
      <c r="H2797" t="str">
        <f>IF([2]Conversion!A2809&lt;&gt;"",UPPER("Manchester"),"")</f>
        <v>MANCHESTER</v>
      </c>
      <c r="I2797" t="str">
        <f>IF([2]Conversion!A2809&lt;&gt;"",IF(MID('[2]Consultation Addresses'!C2809,LEN('[2]Consultation Addresses'!C2809)-4,1)=" ",RIGHT(TRIM('[2]Consultation Addresses'!C2809),7),""),"")</f>
        <v>M14 5BZ</v>
      </c>
    </row>
    <row r="2798" spans="4:9" x14ac:dyDescent="0.25">
      <c r="D2798" t="str">
        <f>IF([2]Conversion!A2810&lt;&gt;"",UPPER([2]Conversion!G2810),"")</f>
        <v/>
      </c>
      <c r="E2798" t="str">
        <f>IF([2]Conversion!E2810&lt;&gt;"",UPPER([2]Conversion!E2810),"")</f>
        <v/>
      </c>
      <c r="F2798" t="str">
        <f>IF([2]Conversion!A2810&lt;&gt;"",UPPER([2]Conversion!D2810),"")</f>
        <v xml:space="preserve">APARTMENT 2 ELLERSLIE COURT UPPER PARK ROAD </v>
      </c>
      <c r="H2798" t="str">
        <f>IF([2]Conversion!A2810&lt;&gt;"",UPPER("Manchester"),"")</f>
        <v>MANCHESTER</v>
      </c>
      <c r="I2798" t="str">
        <f>IF([2]Conversion!A2810&lt;&gt;"",IF(MID('[2]Consultation Addresses'!C2810,LEN('[2]Consultation Addresses'!C2810)-4,1)=" ",RIGHT(TRIM('[2]Consultation Addresses'!C2810),7),""),"")</f>
        <v>M14 5RH</v>
      </c>
    </row>
    <row r="2799" spans="4:9" x14ac:dyDescent="0.25">
      <c r="D2799" t="str">
        <f>IF([2]Conversion!A2811&lt;&gt;"",UPPER([2]Conversion!G2811),"")</f>
        <v/>
      </c>
      <c r="E2799" t="str">
        <f>IF([2]Conversion!E2811&lt;&gt;"",UPPER([2]Conversion!E2811),"")</f>
        <v/>
      </c>
      <c r="F2799" t="str">
        <f>IF([2]Conversion!A2811&lt;&gt;"",UPPER([2]Conversion!D2811),"")</f>
        <v xml:space="preserve">APARTMENT 2 FITZWILLIAM COURT 19 - 21 ANSON ROAD </v>
      </c>
      <c r="H2799" t="str">
        <f>IF([2]Conversion!A2811&lt;&gt;"",UPPER("Manchester"),"")</f>
        <v>MANCHESTER</v>
      </c>
      <c r="I2799" t="str">
        <f>IF([2]Conversion!A2811&lt;&gt;"",IF(MID('[2]Consultation Addresses'!C2811,LEN('[2]Consultation Addresses'!C2811)-4,1)=" ",RIGHT(TRIM('[2]Consultation Addresses'!C2811),7),""),"")</f>
        <v>M14 5BZ</v>
      </c>
    </row>
    <row r="2800" spans="4:9" x14ac:dyDescent="0.25">
      <c r="D2800" t="str">
        <f>IF([2]Conversion!A2812&lt;&gt;"",UPPER([2]Conversion!G2812),"")</f>
        <v/>
      </c>
      <c r="E2800" t="str">
        <f>IF([2]Conversion!E2812&lt;&gt;"",UPPER([2]Conversion!E2812),"")</f>
        <v/>
      </c>
      <c r="F2800" t="str">
        <f>IF([2]Conversion!A2812&lt;&gt;"",UPPER([2]Conversion!D2812),"")</f>
        <v xml:space="preserve">APARTMENT 20 ELLERSLIE COURT UPPER PARK ROAD </v>
      </c>
      <c r="H2800" t="str">
        <f>IF([2]Conversion!A2812&lt;&gt;"",UPPER("Manchester"),"")</f>
        <v>MANCHESTER</v>
      </c>
      <c r="I2800" t="str">
        <f>IF([2]Conversion!A2812&lt;&gt;"",IF(MID('[2]Consultation Addresses'!C2812,LEN('[2]Consultation Addresses'!C2812)-4,1)=" ",RIGHT(TRIM('[2]Consultation Addresses'!C2812),7),""),"")</f>
        <v>M14 5RH</v>
      </c>
    </row>
    <row r="2801" spans="4:9" x14ac:dyDescent="0.25">
      <c r="D2801" t="str">
        <f>IF([2]Conversion!A2813&lt;&gt;"",UPPER([2]Conversion!G2813),"")</f>
        <v/>
      </c>
      <c r="E2801" t="str">
        <f>IF([2]Conversion!E2813&lt;&gt;"",UPPER([2]Conversion!E2813),"")</f>
        <v/>
      </c>
      <c r="F2801" t="str">
        <f>IF([2]Conversion!A2813&lt;&gt;"",UPPER([2]Conversion!D2813),"")</f>
        <v xml:space="preserve">APARTMENT 20 FITZWILLIAM COURT 19 - 21 ANSON ROAD </v>
      </c>
      <c r="H2801" t="str">
        <f>IF([2]Conversion!A2813&lt;&gt;"",UPPER("Manchester"),"")</f>
        <v>MANCHESTER</v>
      </c>
      <c r="I2801" t="str">
        <f>IF([2]Conversion!A2813&lt;&gt;"",IF(MID('[2]Consultation Addresses'!C2813,LEN('[2]Consultation Addresses'!C2813)-4,1)=" ",RIGHT(TRIM('[2]Consultation Addresses'!C2813),7),""),"")</f>
        <v>M14 5BZ</v>
      </c>
    </row>
    <row r="2802" spans="4:9" x14ac:dyDescent="0.25">
      <c r="D2802" t="str">
        <f>IF([2]Conversion!A2814&lt;&gt;"",UPPER([2]Conversion!G2814),"")</f>
        <v/>
      </c>
      <c r="E2802" t="str">
        <f>IF([2]Conversion!E2814&lt;&gt;"",UPPER([2]Conversion!E2814),"")</f>
        <v/>
      </c>
      <c r="F2802" t="str">
        <f>IF([2]Conversion!A2814&lt;&gt;"",UPPER([2]Conversion!D2814),"")</f>
        <v xml:space="preserve">APARTMENT 21 ELLERSLIE COURT UPPER PARK ROAD </v>
      </c>
      <c r="H2802" t="str">
        <f>IF([2]Conversion!A2814&lt;&gt;"",UPPER("Manchester"),"")</f>
        <v>MANCHESTER</v>
      </c>
      <c r="I2802" t="str">
        <f>IF([2]Conversion!A2814&lt;&gt;"",IF(MID('[2]Consultation Addresses'!C2814,LEN('[2]Consultation Addresses'!C2814)-4,1)=" ",RIGHT(TRIM('[2]Consultation Addresses'!C2814),7),""),"")</f>
        <v>M14 5RH</v>
      </c>
    </row>
    <row r="2803" spans="4:9" x14ac:dyDescent="0.25">
      <c r="D2803" t="str">
        <f>IF([2]Conversion!A2815&lt;&gt;"",UPPER([2]Conversion!G2815),"")</f>
        <v/>
      </c>
      <c r="E2803" t="str">
        <f>IF([2]Conversion!E2815&lt;&gt;"",UPPER([2]Conversion!E2815),"")</f>
        <v/>
      </c>
      <c r="F2803" t="str">
        <f>IF([2]Conversion!A2815&lt;&gt;"",UPPER([2]Conversion!D2815),"")</f>
        <v xml:space="preserve">APARTMENT 21 FITZWILLIAM COURT 19 - 21 ANSON ROAD </v>
      </c>
      <c r="H2803" t="str">
        <f>IF([2]Conversion!A2815&lt;&gt;"",UPPER("Manchester"),"")</f>
        <v>MANCHESTER</v>
      </c>
      <c r="I2803" t="str">
        <f>IF([2]Conversion!A2815&lt;&gt;"",IF(MID('[2]Consultation Addresses'!C2815,LEN('[2]Consultation Addresses'!C2815)-4,1)=" ",RIGHT(TRIM('[2]Consultation Addresses'!C2815),7),""),"")</f>
        <v>M14 5BZ</v>
      </c>
    </row>
    <row r="2804" spans="4:9" x14ac:dyDescent="0.25">
      <c r="D2804" t="str">
        <f>IF([2]Conversion!A2816&lt;&gt;"",UPPER([2]Conversion!G2816),"")</f>
        <v/>
      </c>
      <c r="E2804" t="str">
        <f>IF([2]Conversion!E2816&lt;&gt;"",UPPER([2]Conversion!E2816),"")</f>
        <v/>
      </c>
      <c r="F2804" t="str">
        <f>IF([2]Conversion!A2816&lt;&gt;"",UPPER([2]Conversion!D2816),"")</f>
        <v xml:space="preserve">APARTMENT 22 FITZWILLIAM COURT 19 - 21 ANSON ROAD </v>
      </c>
      <c r="H2804" t="str">
        <f>IF([2]Conversion!A2816&lt;&gt;"",UPPER("Manchester"),"")</f>
        <v>MANCHESTER</v>
      </c>
      <c r="I2804" t="str">
        <f>IF([2]Conversion!A2816&lt;&gt;"",IF(MID('[2]Consultation Addresses'!C2816,LEN('[2]Consultation Addresses'!C2816)-4,1)=" ",RIGHT(TRIM('[2]Consultation Addresses'!C2816),7),""),"")</f>
        <v>M14 5BZ</v>
      </c>
    </row>
    <row r="2805" spans="4:9" x14ac:dyDescent="0.25">
      <c r="D2805" t="str">
        <f>IF([2]Conversion!A2817&lt;&gt;"",UPPER([2]Conversion!G2817),"")</f>
        <v/>
      </c>
      <c r="E2805" t="str">
        <f>IF([2]Conversion!E2817&lt;&gt;"",UPPER([2]Conversion!E2817),"")</f>
        <v/>
      </c>
      <c r="F2805" t="str">
        <f>IF([2]Conversion!A2817&lt;&gt;"",UPPER([2]Conversion!D2817),"")</f>
        <v xml:space="preserve">APARTMENT 23 FITZWILLIAM COURT 19 - 21 ANSON ROAD </v>
      </c>
      <c r="H2805" t="str">
        <f>IF([2]Conversion!A2817&lt;&gt;"",UPPER("Manchester"),"")</f>
        <v>MANCHESTER</v>
      </c>
      <c r="I2805" t="str">
        <f>IF([2]Conversion!A2817&lt;&gt;"",IF(MID('[2]Consultation Addresses'!C2817,LEN('[2]Consultation Addresses'!C2817)-4,1)=" ",RIGHT(TRIM('[2]Consultation Addresses'!C2817),7),""),"")</f>
        <v>M14 5BZ</v>
      </c>
    </row>
    <row r="2806" spans="4:9" x14ac:dyDescent="0.25">
      <c r="D2806" t="str">
        <f>IF([2]Conversion!A2818&lt;&gt;"",UPPER([2]Conversion!G2818),"")</f>
        <v/>
      </c>
      <c r="E2806" t="str">
        <f>IF([2]Conversion!E2818&lt;&gt;"",UPPER([2]Conversion!E2818),"")</f>
        <v/>
      </c>
      <c r="F2806" t="str">
        <f>IF([2]Conversion!A2818&lt;&gt;"",UPPER([2]Conversion!D2818),"")</f>
        <v xml:space="preserve">APARTMENT 24 FITZWILLIAM COURT 19 - 21 ANSON ROAD </v>
      </c>
      <c r="H2806" t="str">
        <f>IF([2]Conversion!A2818&lt;&gt;"",UPPER("Manchester"),"")</f>
        <v>MANCHESTER</v>
      </c>
      <c r="I2806" t="str">
        <f>IF([2]Conversion!A2818&lt;&gt;"",IF(MID('[2]Consultation Addresses'!C2818,LEN('[2]Consultation Addresses'!C2818)-4,1)=" ",RIGHT(TRIM('[2]Consultation Addresses'!C2818),7),""),"")</f>
        <v>M14 5BZ</v>
      </c>
    </row>
    <row r="2807" spans="4:9" x14ac:dyDescent="0.25">
      <c r="D2807" t="str">
        <f>IF([2]Conversion!A2819&lt;&gt;"",UPPER([2]Conversion!G2819),"")</f>
        <v/>
      </c>
      <c r="E2807" t="str">
        <f>IF([2]Conversion!E2819&lt;&gt;"",UPPER([2]Conversion!E2819),"")</f>
        <v/>
      </c>
      <c r="F2807" t="str">
        <f>IF([2]Conversion!A2819&lt;&gt;"",UPPER([2]Conversion!D2819),"")</f>
        <v xml:space="preserve">APARTMENT 25 FITZWILLIAM COURT 19 - 21 ANSON ROAD </v>
      </c>
      <c r="H2807" t="str">
        <f>IF([2]Conversion!A2819&lt;&gt;"",UPPER("Manchester"),"")</f>
        <v>MANCHESTER</v>
      </c>
      <c r="I2807" t="str">
        <f>IF([2]Conversion!A2819&lt;&gt;"",IF(MID('[2]Consultation Addresses'!C2819,LEN('[2]Consultation Addresses'!C2819)-4,1)=" ",RIGHT(TRIM('[2]Consultation Addresses'!C2819),7),""),"")</f>
        <v>M14 5BZ</v>
      </c>
    </row>
    <row r="2808" spans="4:9" x14ac:dyDescent="0.25">
      <c r="D2808" t="str">
        <f>IF([2]Conversion!A2820&lt;&gt;"",UPPER([2]Conversion!G2820),"")</f>
        <v/>
      </c>
      <c r="E2808" t="str">
        <f>IF([2]Conversion!E2820&lt;&gt;"",UPPER([2]Conversion!E2820),"")</f>
        <v/>
      </c>
      <c r="F2808" t="str">
        <f>IF([2]Conversion!A2820&lt;&gt;"",UPPER([2]Conversion!D2820),"")</f>
        <v xml:space="preserve">APARTMENT 26 ELLERSLIE COURT UPPER PARK ROAD </v>
      </c>
      <c r="H2808" t="str">
        <f>IF([2]Conversion!A2820&lt;&gt;"",UPPER("Manchester"),"")</f>
        <v>MANCHESTER</v>
      </c>
      <c r="I2808" t="str">
        <f>IF([2]Conversion!A2820&lt;&gt;"",IF(MID('[2]Consultation Addresses'!C2820,LEN('[2]Consultation Addresses'!C2820)-4,1)=" ",RIGHT(TRIM('[2]Consultation Addresses'!C2820),7),""),"")</f>
        <v>M14 5RH</v>
      </c>
    </row>
    <row r="2809" spans="4:9" x14ac:dyDescent="0.25">
      <c r="D2809" t="str">
        <f>IF([2]Conversion!A2821&lt;&gt;"",UPPER([2]Conversion!G2821),"")</f>
        <v/>
      </c>
      <c r="E2809" t="str">
        <f>IF([2]Conversion!E2821&lt;&gt;"",UPPER([2]Conversion!E2821),"")</f>
        <v/>
      </c>
      <c r="F2809" t="str">
        <f>IF([2]Conversion!A2821&lt;&gt;"",UPPER([2]Conversion!D2821),"")</f>
        <v xml:space="preserve">APARTMENT 27 ELLERSLIE COURT UPPER PARK ROAD </v>
      </c>
      <c r="H2809" t="str">
        <f>IF([2]Conversion!A2821&lt;&gt;"",UPPER("Manchester"),"")</f>
        <v>MANCHESTER</v>
      </c>
      <c r="I2809" t="str">
        <f>IF([2]Conversion!A2821&lt;&gt;"",IF(MID('[2]Consultation Addresses'!C2821,LEN('[2]Consultation Addresses'!C2821)-4,1)=" ",RIGHT(TRIM('[2]Consultation Addresses'!C2821),7),""),"")</f>
        <v>M14 5RH</v>
      </c>
    </row>
    <row r="2810" spans="4:9" x14ac:dyDescent="0.25">
      <c r="D2810" t="str">
        <f>IF([2]Conversion!A2822&lt;&gt;"",UPPER([2]Conversion!G2822),"")</f>
        <v/>
      </c>
      <c r="E2810" t="str">
        <f>IF([2]Conversion!E2822&lt;&gt;"",UPPER([2]Conversion!E2822),"")</f>
        <v/>
      </c>
      <c r="F2810" t="str">
        <f>IF([2]Conversion!A2822&lt;&gt;"",UPPER([2]Conversion!D2822),"")</f>
        <v xml:space="preserve">APARTMENT 28 ELLERSLIE COURT UPPER PARK ROAD </v>
      </c>
      <c r="H2810" t="str">
        <f>IF([2]Conversion!A2822&lt;&gt;"",UPPER("Manchester"),"")</f>
        <v>MANCHESTER</v>
      </c>
      <c r="I2810" t="str">
        <f>IF([2]Conversion!A2822&lt;&gt;"",IF(MID('[2]Consultation Addresses'!C2822,LEN('[2]Consultation Addresses'!C2822)-4,1)=" ",RIGHT(TRIM('[2]Consultation Addresses'!C2822),7),""),"")</f>
        <v>M14 5RH</v>
      </c>
    </row>
    <row r="2811" spans="4:9" x14ac:dyDescent="0.25">
      <c r="D2811" t="str">
        <f>IF([2]Conversion!A2823&lt;&gt;"",UPPER([2]Conversion!G2823),"")</f>
        <v/>
      </c>
      <c r="E2811" t="str">
        <f>IF([2]Conversion!E2823&lt;&gt;"",UPPER([2]Conversion!E2823),"")</f>
        <v/>
      </c>
      <c r="F2811" t="str">
        <f>IF([2]Conversion!A2823&lt;&gt;"",UPPER([2]Conversion!D2823),"")</f>
        <v xml:space="preserve">APARTMENT 29 ELLERSLIE COURT UPPER PARK ROAD </v>
      </c>
      <c r="H2811" t="str">
        <f>IF([2]Conversion!A2823&lt;&gt;"",UPPER("Manchester"),"")</f>
        <v>MANCHESTER</v>
      </c>
      <c r="I2811" t="str">
        <f>IF([2]Conversion!A2823&lt;&gt;"",IF(MID('[2]Consultation Addresses'!C2823,LEN('[2]Consultation Addresses'!C2823)-4,1)=" ",RIGHT(TRIM('[2]Consultation Addresses'!C2823),7),""),"")</f>
        <v>M14 5RH</v>
      </c>
    </row>
    <row r="2812" spans="4:9" x14ac:dyDescent="0.25">
      <c r="D2812" t="str">
        <f>IF([2]Conversion!A2824&lt;&gt;"",UPPER([2]Conversion!G2824),"")</f>
        <v/>
      </c>
      <c r="E2812" t="str">
        <f>IF([2]Conversion!E2824&lt;&gt;"",UPPER([2]Conversion!E2824),"")</f>
        <v/>
      </c>
      <c r="F2812" t="str">
        <f>IF([2]Conversion!A2824&lt;&gt;"",UPPER([2]Conversion!D2824),"")</f>
        <v xml:space="preserve">APARTMENT 3 ELLERSLIE COURT UPPER PARK ROAD </v>
      </c>
      <c r="H2812" t="str">
        <f>IF([2]Conversion!A2824&lt;&gt;"",UPPER("Manchester"),"")</f>
        <v>MANCHESTER</v>
      </c>
      <c r="I2812" t="str">
        <f>IF([2]Conversion!A2824&lt;&gt;"",IF(MID('[2]Consultation Addresses'!C2824,LEN('[2]Consultation Addresses'!C2824)-4,1)=" ",RIGHT(TRIM('[2]Consultation Addresses'!C2824),7),""),"")</f>
        <v>M14 5RH</v>
      </c>
    </row>
    <row r="2813" spans="4:9" x14ac:dyDescent="0.25">
      <c r="D2813" t="str">
        <f>IF([2]Conversion!A2825&lt;&gt;"",UPPER([2]Conversion!G2825),"")</f>
        <v/>
      </c>
      <c r="E2813" t="str">
        <f>IF([2]Conversion!E2825&lt;&gt;"",UPPER([2]Conversion!E2825),"")</f>
        <v/>
      </c>
      <c r="F2813" t="str">
        <f>IF([2]Conversion!A2825&lt;&gt;"",UPPER([2]Conversion!D2825),"")</f>
        <v xml:space="preserve">APARTMENT 3 FITZWILLIAM COURT 19 - 21 ANSON ROAD </v>
      </c>
      <c r="H2813" t="str">
        <f>IF([2]Conversion!A2825&lt;&gt;"",UPPER("Manchester"),"")</f>
        <v>MANCHESTER</v>
      </c>
      <c r="I2813" t="str">
        <f>IF([2]Conversion!A2825&lt;&gt;"",IF(MID('[2]Consultation Addresses'!C2825,LEN('[2]Consultation Addresses'!C2825)-4,1)=" ",RIGHT(TRIM('[2]Consultation Addresses'!C2825),7),""),"")</f>
        <v>M14 5BZ</v>
      </c>
    </row>
    <row r="2814" spans="4:9" x14ac:dyDescent="0.25">
      <c r="D2814" t="str">
        <f>IF([2]Conversion!A2826&lt;&gt;"",UPPER([2]Conversion!G2826),"")</f>
        <v/>
      </c>
      <c r="E2814" t="str">
        <f>IF([2]Conversion!E2826&lt;&gt;"",UPPER([2]Conversion!E2826),"")</f>
        <v/>
      </c>
      <c r="F2814" t="str">
        <f>IF([2]Conversion!A2826&lt;&gt;"",UPPER([2]Conversion!D2826),"")</f>
        <v xml:space="preserve">APARTMENT 30 ELLERSLIE COURT UPPER PARK ROAD </v>
      </c>
      <c r="H2814" t="str">
        <f>IF([2]Conversion!A2826&lt;&gt;"",UPPER("Manchester"),"")</f>
        <v>MANCHESTER</v>
      </c>
      <c r="I2814" t="str">
        <f>IF([2]Conversion!A2826&lt;&gt;"",IF(MID('[2]Consultation Addresses'!C2826,LEN('[2]Consultation Addresses'!C2826)-4,1)=" ",RIGHT(TRIM('[2]Consultation Addresses'!C2826),7),""),"")</f>
        <v>M14 5RH</v>
      </c>
    </row>
    <row r="2815" spans="4:9" x14ac:dyDescent="0.25">
      <c r="D2815" t="str">
        <f>IF([2]Conversion!A2827&lt;&gt;"",UPPER([2]Conversion!G2827),"")</f>
        <v/>
      </c>
      <c r="E2815" t="str">
        <f>IF([2]Conversion!E2827&lt;&gt;"",UPPER([2]Conversion!E2827),"")</f>
        <v/>
      </c>
      <c r="F2815" t="str">
        <f>IF([2]Conversion!A2827&lt;&gt;"",UPPER([2]Conversion!D2827),"")</f>
        <v xml:space="preserve">APARTMENT 32 ELLERSLIE COURT UPPER PARK ROAD </v>
      </c>
      <c r="H2815" t="str">
        <f>IF([2]Conversion!A2827&lt;&gt;"",UPPER("Manchester"),"")</f>
        <v>MANCHESTER</v>
      </c>
      <c r="I2815" t="str">
        <f>IF([2]Conversion!A2827&lt;&gt;"",IF(MID('[2]Consultation Addresses'!C2827,LEN('[2]Consultation Addresses'!C2827)-4,1)=" ",RIGHT(TRIM('[2]Consultation Addresses'!C2827),7),""),"")</f>
        <v>M14 5RH</v>
      </c>
    </row>
    <row r="2816" spans="4:9" x14ac:dyDescent="0.25">
      <c r="D2816" t="str">
        <f>IF([2]Conversion!A2828&lt;&gt;"",UPPER([2]Conversion!G2828),"")</f>
        <v/>
      </c>
      <c r="E2816" t="str">
        <f>IF([2]Conversion!E2828&lt;&gt;"",UPPER([2]Conversion!E2828),"")</f>
        <v/>
      </c>
      <c r="F2816" t="str">
        <f>IF([2]Conversion!A2828&lt;&gt;"",UPPER([2]Conversion!D2828),"")</f>
        <v xml:space="preserve">APARTMENT 33 ELLERSLIE COURT UPPER PARK ROAD </v>
      </c>
      <c r="H2816" t="str">
        <f>IF([2]Conversion!A2828&lt;&gt;"",UPPER("Manchester"),"")</f>
        <v>MANCHESTER</v>
      </c>
      <c r="I2816" t="str">
        <f>IF([2]Conversion!A2828&lt;&gt;"",IF(MID('[2]Consultation Addresses'!C2828,LEN('[2]Consultation Addresses'!C2828)-4,1)=" ",RIGHT(TRIM('[2]Consultation Addresses'!C2828),7),""),"")</f>
        <v>M14 5RH</v>
      </c>
    </row>
    <row r="2817" spans="4:9" x14ac:dyDescent="0.25">
      <c r="D2817" t="str">
        <f>IF([2]Conversion!A2829&lt;&gt;"",UPPER([2]Conversion!G2829),"")</f>
        <v/>
      </c>
      <c r="E2817" t="str">
        <f>IF([2]Conversion!E2829&lt;&gt;"",UPPER([2]Conversion!E2829),"")</f>
        <v/>
      </c>
      <c r="F2817" t="str">
        <f>IF([2]Conversion!A2829&lt;&gt;"",UPPER([2]Conversion!D2829),"")</f>
        <v xml:space="preserve">APARTMENT 34 ELLERSLIE COURT UPPER PARK ROAD </v>
      </c>
      <c r="H2817" t="str">
        <f>IF([2]Conversion!A2829&lt;&gt;"",UPPER("Manchester"),"")</f>
        <v>MANCHESTER</v>
      </c>
      <c r="I2817" t="str">
        <f>IF([2]Conversion!A2829&lt;&gt;"",IF(MID('[2]Consultation Addresses'!C2829,LEN('[2]Consultation Addresses'!C2829)-4,1)=" ",RIGHT(TRIM('[2]Consultation Addresses'!C2829),7),""),"")</f>
        <v>M14 5RH</v>
      </c>
    </row>
    <row r="2818" spans="4:9" x14ac:dyDescent="0.25">
      <c r="D2818" t="str">
        <f>IF([2]Conversion!A2830&lt;&gt;"",UPPER([2]Conversion!G2830),"")</f>
        <v/>
      </c>
      <c r="E2818" t="str">
        <f>IF([2]Conversion!E2830&lt;&gt;"",UPPER([2]Conversion!E2830),"")</f>
        <v/>
      </c>
      <c r="F2818" t="str">
        <f>IF([2]Conversion!A2830&lt;&gt;"",UPPER([2]Conversion!D2830),"")</f>
        <v xml:space="preserve">APARTMENT 35 ELLERSLIE COURT UPPER PARK ROAD </v>
      </c>
      <c r="H2818" t="str">
        <f>IF([2]Conversion!A2830&lt;&gt;"",UPPER("Manchester"),"")</f>
        <v>MANCHESTER</v>
      </c>
      <c r="I2818" t="str">
        <f>IF([2]Conversion!A2830&lt;&gt;"",IF(MID('[2]Consultation Addresses'!C2830,LEN('[2]Consultation Addresses'!C2830)-4,1)=" ",RIGHT(TRIM('[2]Consultation Addresses'!C2830),7),""),"")</f>
        <v>M14 5RH</v>
      </c>
    </row>
    <row r="2819" spans="4:9" x14ac:dyDescent="0.25">
      <c r="D2819" t="str">
        <f>IF([2]Conversion!A2831&lt;&gt;"",UPPER([2]Conversion!G2831),"")</f>
        <v/>
      </c>
      <c r="E2819" t="str">
        <f>IF([2]Conversion!E2831&lt;&gt;"",UPPER([2]Conversion!E2831),"")</f>
        <v/>
      </c>
      <c r="F2819" t="str">
        <f>IF([2]Conversion!A2831&lt;&gt;"",UPPER([2]Conversion!D2831),"")</f>
        <v xml:space="preserve">APARTMENT 36 ELLERSLIE COURT UPPER PARK ROAD </v>
      </c>
      <c r="H2819" t="str">
        <f>IF([2]Conversion!A2831&lt;&gt;"",UPPER("Manchester"),"")</f>
        <v>MANCHESTER</v>
      </c>
      <c r="I2819" t="str">
        <f>IF([2]Conversion!A2831&lt;&gt;"",IF(MID('[2]Consultation Addresses'!C2831,LEN('[2]Consultation Addresses'!C2831)-4,1)=" ",RIGHT(TRIM('[2]Consultation Addresses'!C2831),7),""),"")</f>
        <v>M14 5RH</v>
      </c>
    </row>
    <row r="2820" spans="4:9" x14ac:dyDescent="0.25">
      <c r="D2820" t="str">
        <f>IF([2]Conversion!A2832&lt;&gt;"",UPPER([2]Conversion!G2832),"")</f>
        <v/>
      </c>
      <c r="E2820" t="str">
        <f>IF([2]Conversion!E2832&lt;&gt;"",UPPER([2]Conversion!E2832),"")</f>
        <v/>
      </c>
      <c r="F2820" t="str">
        <f>IF([2]Conversion!A2832&lt;&gt;"",UPPER([2]Conversion!D2832),"")</f>
        <v xml:space="preserve">APARTMENT 4 ELLERSLIE COURT UPPER PARK ROAD </v>
      </c>
      <c r="H2820" t="str">
        <f>IF([2]Conversion!A2832&lt;&gt;"",UPPER("Manchester"),"")</f>
        <v>MANCHESTER</v>
      </c>
      <c r="I2820" t="str">
        <f>IF([2]Conversion!A2832&lt;&gt;"",IF(MID('[2]Consultation Addresses'!C2832,LEN('[2]Consultation Addresses'!C2832)-4,1)=" ",RIGHT(TRIM('[2]Consultation Addresses'!C2832),7),""),"")</f>
        <v>M14 5RH</v>
      </c>
    </row>
    <row r="2821" spans="4:9" x14ac:dyDescent="0.25">
      <c r="D2821" t="str">
        <f>IF([2]Conversion!A2833&lt;&gt;"",UPPER([2]Conversion!G2833),"")</f>
        <v/>
      </c>
      <c r="E2821" t="str">
        <f>IF([2]Conversion!E2833&lt;&gt;"",UPPER([2]Conversion!E2833),"")</f>
        <v/>
      </c>
      <c r="F2821" t="str">
        <f>IF([2]Conversion!A2833&lt;&gt;"",UPPER([2]Conversion!D2833),"")</f>
        <v xml:space="preserve">APARTMENT 4 FITZWILLIAM COURT 19 - 21 ANSON ROAD </v>
      </c>
      <c r="H2821" t="str">
        <f>IF([2]Conversion!A2833&lt;&gt;"",UPPER("Manchester"),"")</f>
        <v>MANCHESTER</v>
      </c>
      <c r="I2821" t="str">
        <f>IF([2]Conversion!A2833&lt;&gt;"",IF(MID('[2]Consultation Addresses'!C2833,LEN('[2]Consultation Addresses'!C2833)-4,1)=" ",RIGHT(TRIM('[2]Consultation Addresses'!C2833),7),""),"")</f>
        <v>M14 5BZ</v>
      </c>
    </row>
    <row r="2822" spans="4:9" x14ac:dyDescent="0.25">
      <c r="D2822" t="str">
        <f>IF([2]Conversion!A2834&lt;&gt;"",UPPER([2]Conversion!G2834),"")</f>
        <v/>
      </c>
      <c r="E2822" t="str">
        <f>IF([2]Conversion!E2834&lt;&gt;"",UPPER([2]Conversion!E2834),"")</f>
        <v/>
      </c>
      <c r="F2822" t="str">
        <f>IF([2]Conversion!A2834&lt;&gt;"",UPPER([2]Conversion!D2834),"")</f>
        <v xml:space="preserve">APARTMENT 5 ELLERSLIE COURT UPPER PARK ROAD </v>
      </c>
      <c r="H2822" t="str">
        <f>IF([2]Conversion!A2834&lt;&gt;"",UPPER("Manchester"),"")</f>
        <v>MANCHESTER</v>
      </c>
      <c r="I2822" t="str">
        <f>IF([2]Conversion!A2834&lt;&gt;"",IF(MID('[2]Consultation Addresses'!C2834,LEN('[2]Consultation Addresses'!C2834)-4,1)=" ",RIGHT(TRIM('[2]Consultation Addresses'!C2834),7),""),"")</f>
        <v>M14 5RH</v>
      </c>
    </row>
    <row r="2823" spans="4:9" x14ac:dyDescent="0.25">
      <c r="D2823" t="str">
        <f>IF([2]Conversion!A2835&lt;&gt;"",UPPER([2]Conversion!G2835),"")</f>
        <v/>
      </c>
      <c r="E2823" t="str">
        <f>IF([2]Conversion!E2835&lt;&gt;"",UPPER([2]Conversion!E2835),"")</f>
        <v/>
      </c>
      <c r="F2823" t="str">
        <f>IF([2]Conversion!A2835&lt;&gt;"",UPPER([2]Conversion!D2835),"")</f>
        <v xml:space="preserve">APARTMENT 5 FITZWILLIAM COURT 19 - 21 ANSON ROAD </v>
      </c>
      <c r="H2823" t="str">
        <f>IF([2]Conversion!A2835&lt;&gt;"",UPPER("Manchester"),"")</f>
        <v>MANCHESTER</v>
      </c>
      <c r="I2823" t="str">
        <f>IF([2]Conversion!A2835&lt;&gt;"",IF(MID('[2]Consultation Addresses'!C2835,LEN('[2]Consultation Addresses'!C2835)-4,1)=" ",RIGHT(TRIM('[2]Consultation Addresses'!C2835),7),""),"")</f>
        <v>M14 5BZ</v>
      </c>
    </row>
    <row r="2824" spans="4:9" x14ac:dyDescent="0.25">
      <c r="D2824" t="str">
        <f>IF([2]Conversion!A2836&lt;&gt;"",UPPER([2]Conversion!G2836),"")</f>
        <v/>
      </c>
      <c r="E2824" t="str">
        <f>IF([2]Conversion!E2836&lt;&gt;"",UPPER([2]Conversion!E2836),"")</f>
        <v/>
      </c>
      <c r="F2824" t="str">
        <f>IF([2]Conversion!A2836&lt;&gt;"",UPPER([2]Conversion!D2836),"")</f>
        <v xml:space="preserve">APARTMENT 6 ELLERSLIE COURT UPPER PARK ROAD </v>
      </c>
      <c r="H2824" t="str">
        <f>IF([2]Conversion!A2836&lt;&gt;"",UPPER("Manchester"),"")</f>
        <v>MANCHESTER</v>
      </c>
      <c r="I2824" t="str">
        <f>IF([2]Conversion!A2836&lt;&gt;"",IF(MID('[2]Consultation Addresses'!C2836,LEN('[2]Consultation Addresses'!C2836)-4,1)=" ",RIGHT(TRIM('[2]Consultation Addresses'!C2836),7),""),"")</f>
        <v>M14 5RH</v>
      </c>
    </row>
    <row r="2825" spans="4:9" x14ac:dyDescent="0.25">
      <c r="D2825" t="str">
        <f>IF([2]Conversion!A2837&lt;&gt;"",UPPER([2]Conversion!G2837),"")</f>
        <v/>
      </c>
      <c r="E2825" t="str">
        <f>IF([2]Conversion!E2837&lt;&gt;"",UPPER([2]Conversion!E2837),"")</f>
        <v/>
      </c>
      <c r="F2825" t="str">
        <f>IF([2]Conversion!A2837&lt;&gt;"",UPPER([2]Conversion!D2837),"")</f>
        <v xml:space="preserve">APARTMENT 6 FITZWILLIAM COURT 19 - 21 ANSON ROAD </v>
      </c>
      <c r="H2825" t="str">
        <f>IF([2]Conversion!A2837&lt;&gt;"",UPPER("Manchester"),"")</f>
        <v>MANCHESTER</v>
      </c>
      <c r="I2825" t="str">
        <f>IF([2]Conversion!A2837&lt;&gt;"",IF(MID('[2]Consultation Addresses'!C2837,LEN('[2]Consultation Addresses'!C2837)-4,1)=" ",RIGHT(TRIM('[2]Consultation Addresses'!C2837),7),""),"")</f>
        <v>M14 5BZ</v>
      </c>
    </row>
    <row r="2826" spans="4:9" x14ac:dyDescent="0.25">
      <c r="D2826" t="str">
        <f>IF([2]Conversion!A2838&lt;&gt;"",UPPER([2]Conversion!G2838),"")</f>
        <v/>
      </c>
      <c r="E2826" t="str">
        <f>IF([2]Conversion!E2838&lt;&gt;"",UPPER([2]Conversion!E2838),"")</f>
        <v/>
      </c>
      <c r="F2826" t="str">
        <f>IF([2]Conversion!A2838&lt;&gt;"",UPPER([2]Conversion!D2838),"")</f>
        <v xml:space="preserve">APARTMENT 7 ELLERSLIE COURT UPPER PARK ROAD </v>
      </c>
      <c r="H2826" t="str">
        <f>IF([2]Conversion!A2838&lt;&gt;"",UPPER("Manchester"),"")</f>
        <v>MANCHESTER</v>
      </c>
      <c r="I2826" t="str">
        <f>IF([2]Conversion!A2838&lt;&gt;"",IF(MID('[2]Consultation Addresses'!C2838,LEN('[2]Consultation Addresses'!C2838)-4,1)=" ",RIGHT(TRIM('[2]Consultation Addresses'!C2838),7),""),"")</f>
        <v>M14 5RH</v>
      </c>
    </row>
    <row r="2827" spans="4:9" x14ac:dyDescent="0.25">
      <c r="D2827" t="str">
        <f>IF([2]Conversion!A2839&lt;&gt;"",UPPER([2]Conversion!G2839),"")</f>
        <v/>
      </c>
      <c r="E2827" t="str">
        <f>IF([2]Conversion!E2839&lt;&gt;"",UPPER([2]Conversion!E2839),"")</f>
        <v/>
      </c>
      <c r="F2827" t="str">
        <f>IF([2]Conversion!A2839&lt;&gt;"",UPPER([2]Conversion!D2839),"")</f>
        <v xml:space="preserve">APARTMENT 7 FITZWILLIAM COURT 19 - 21 ANSON ROAD </v>
      </c>
      <c r="H2827" t="str">
        <f>IF([2]Conversion!A2839&lt;&gt;"",UPPER("Manchester"),"")</f>
        <v>MANCHESTER</v>
      </c>
      <c r="I2827" t="str">
        <f>IF([2]Conversion!A2839&lt;&gt;"",IF(MID('[2]Consultation Addresses'!C2839,LEN('[2]Consultation Addresses'!C2839)-4,1)=" ",RIGHT(TRIM('[2]Consultation Addresses'!C2839),7),""),"")</f>
        <v>M14 5BZ</v>
      </c>
    </row>
    <row r="2828" spans="4:9" x14ac:dyDescent="0.25">
      <c r="D2828" t="str">
        <f>IF([2]Conversion!A2840&lt;&gt;"",UPPER([2]Conversion!G2840),"")</f>
        <v/>
      </c>
      <c r="E2828" t="str">
        <f>IF([2]Conversion!E2840&lt;&gt;"",UPPER([2]Conversion!E2840),"")</f>
        <v/>
      </c>
      <c r="F2828" t="str">
        <f>IF([2]Conversion!A2840&lt;&gt;"",UPPER([2]Conversion!D2840),"")</f>
        <v xml:space="preserve">APARTMENT 8 ELLERSLIE COURT UPPER PARK ROAD </v>
      </c>
      <c r="H2828" t="str">
        <f>IF([2]Conversion!A2840&lt;&gt;"",UPPER("Manchester"),"")</f>
        <v>MANCHESTER</v>
      </c>
      <c r="I2828" t="str">
        <f>IF([2]Conversion!A2840&lt;&gt;"",IF(MID('[2]Consultation Addresses'!C2840,LEN('[2]Consultation Addresses'!C2840)-4,1)=" ",RIGHT(TRIM('[2]Consultation Addresses'!C2840),7),""),"")</f>
        <v>M14 5RH</v>
      </c>
    </row>
    <row r="2829" spans="4:9" x14ac:dyDescent="0.25">
      <c r="D2829" t="str">
        <f>IF([2]Conversion!A2841&lt;&gt;"",UPPER([2]Conversion!G2841),"")</f>
        <v/>
      </c>
      <c r="E2829" t="str">
        <f>IF([2]Conversion!E2841&lt;&gt;"",UPPER([2]Conversion!E2841),"")</f>
        <v/>
      </c>
      <c r="F2829" t="str">
        <f>IF([2]Conversion!A2841&lt;&gt;"",UPPER([2]Conversion!D2841),"")</f>
        <v xml:space="preserve">APARTMENT 8 FITZWILLIAM COURT 19 - 21 ANSON ROAD </v>
      </c>
      <c r="H2829" t="str">
        <f>IF([2]Conversion!A2841&lt;&gt;"",UPPER("Manchester"),"")</f>
        <v>MANCHESTER</v>
      </c>
      <c r="I2829" t="str">
        <f>IF([2]Conversion!A2841&lt;&gt;"",IF(MID('[2]Consultation Addresses'!C2841,LEN('[2]Consultation Addresses'!C2841)-4,1)=" ",RIGHT(TRIM('[2]Consultation Addresses'!C2841),7),""),"")</f>
        <v>M14 5BZ</v>
      </c>
    </row>
    <row r="2830" spans="4:9" x14ac:dyDescent="0.25">
      <c r="D2830" t="str">
        <f>IF([2]Conversion!A2842&lt;&gt;"",UPPER([2]Conversion!G2842),"")</f>
        <v/>
      </c>
      <c r="E2830" t="str">
        <f>IF([2]Conversion!E2842&lt;&gt;"",UPPER([2]Conversion!E2842),"")</f>
        <v/>
      </c>
      <c r="F2830" t="str">
        <f>IF([2]Conversion!A2842&lt;&gt;"",UPPER([2]Conversion!D2842),"")</f>
        <v xml:space="preserve">APARTMENT 9 ELLERSLIE COURT UPPER PARK ROAD </v>
      </c>
      <c r="H2830" t="str">
        <f>IF([2]Conversion!A2842&lt;&gt;"",UPPER("Manchester"),"")</f>
        <v>MANCHESTER</v>
      </c>
      <c r="I2830" t="str">
        <f>IF([2]Conversion!A2842&lt;&gt;"",IF(MID('[2]Consultation Addresses'!C2842,LEN('[2]Consultation Addresses'!C2842)-4,1)=" ",RIGHT(TRIM('[2]Consultation Addresses'!C2842),7),""),"")</f>
        <v>M14 5RH</v>
      </c>
    </row>
    <row r="2831" spans="4:9" x14ac:dyDescent="0.25">
      <c r="D2831" t="str">
        <f>IF([2]Conversion!A2843&lt;&gt;"",UPPER([2]Conversion!G2843),"")</f>
        <v/>
      </c>
      <c r="E2831" t="str">
        <f>IF([2]Conversion!E2843&lt;&gt;"",UPPER([2]Conversion!E2843),"")</f>
        <v/>
      </c>
      <c r="F2831" t="str">
        <f>IF([2]Conversion!A2843&lt;&gt;"",UPPER([2]Conversion!D2843),"")</f>
        <v xml:space="preserve">APARTMENT 9 FITZWILLIAM COURT 19 - 21 ANSON ROAD </v>
      </c>
      <c r="H2831" t="str">
        <f>IF([2]Conversion!A2843&lt;&gt;"",UPPER("Manchester"),"")</f>
        <v>MANCHESTER</v>
      </c>
      <c r="I2831" t="str">
        <f>IF([2]Conversion!A2843&lt;&gt;"",IF(MID('[2]Consultation Addresses'!C2843,LEN('[2]Consultation Addresses'!C2843)-4,1)=" ",RIGHT(TRIM('[2]Consultation Addresses'!C2843),7),""),"")</f>
        <v>M14 5BZ</v>
      </c>
    </row>
    <row r="2832" spans="4:9" x14ac:dyDescent="0.25">
      <c r="D2832" t="str">
        <f>IF([2]Conversion!A2844&lt;&gt;"",UPPER([2]Conversion!G2844),"")</f>
        <v/>
      </c>
      <c r="E2832" t="str">
        <f>IF([2]Conversion!E2844&lt;&gt;"",UPPER([2]Conversion!E2844),"")</f>
        <v/>
      </c>
      <c r="F2832" t="str">
        <f>IF([2]Conversion!A2844&lt;&gt;"",UPPER([2]Conversion!D2844),"")</f>
        <v xml:space="preserve">ASHBURNE HOUSE 100 OXFORD </v>
      </c>
      <c r="H2832" t="str">
        <f>IF([2]Conversion!A2844&lt;&gt;"",UPPER("Manchester"),"")</f>
        <v>MANCHESTER</v>
      </c>
      <c r="I2832" t="str">
        <f>IF([2]Conversion!A2844&lt;&gt;"",IF(MID('[2]Consultation Addresses'!C2844,LEN('[2]Consultation Addresses'!C2844)-4,1)=" ",RIGHT(TRIM('[2]Consultation Addresses'!C2844),7),""),"")</f>
        <v>M14 5SF</v>
      </c>
    </row>
    <row r="2833" spans="4:9" x14ac:dyDescent="0.25">
      <c r="D2833" t="str">
        <f>IF([2]Conversion!A2845&lt;&gt;"",UPPER([2]Conversion!G2845),"")</f>
        <v/>
      </c>
      <c r="E2833" t="str">
        <f>IF([2]Conversion!E2845&lt;&gt;"",UPPER([2]Conversion!E2845),"")</f>
        <v/>
      </c>
      <c r="F2833" t="str">
        <f>IF([2]Conversion!A2845&lt;&gt;"",UPPER([2]Conversion!D2845),"")</f>
        <v xml:space="preserve">ATM 199 - 201 WILMSLOW ROAD </v>
      </c>
      <c r="H2833" t="str">
        <f>IF([2]Conversion!A2845&lt;&gt;"",UPPER("Manchester"),"")</f>
        <v>MANCHESTER</v>
      </c>
      <c r="I2833" t="str">
        <f>IF([2]Conversion!A2845&lt;&gt;"",IF(MID('[2]Consultation Addresses'!C2845,LEN('[2]Consultation Addresses'!C2845)-4,1)=" ",RIGHT(TRIM('[2]Consultation Addresses'!C2845),7),""),"")</f>
        <v>M14 5AQ</v>
      </c>
    </row>
    <row r="2834" spans="4:9" x14ac:dyDescent="0.25">
      <c r="D2834" t="str">
        <f>IF([2]Conversion!A2846&lt;&gt;"",UPPER([2]Conversion!G2846),"")</f>
        <v/>
      </c>
      <c r="E2834" t="str">
        <f>IF([2]Conversion!E2846&lt;&gt;"",UPPER([2]Conversion!E2846),"")</f>
        <v/>
      </c>
      <c r="F2834" t="str">
        <f>IF([2]Conversion!A2846&lt;&gt;"",UPPER([2]Conversion!D2846),"")</f>
        <v xml:space="preserve">ATM 69 WILMSLOW ROAD </v>
      </c>
      <c r="H2834" t="str">
        <f>IF([2]Conversion!A2846&lt;&gt;"",UPPER("Manchester"),"")</f>
        <v>MANCHESTER</v>
      </c>
      <c r="I2834" t="str">
        <f>IF([2]Conversion!A2846&lt;&gt;"",IF(MID('[2]Consultation Addresses'!C2846,LEN('[2]Consultation Addresses'!C2846)-4,1)=" ",RIGHT(TRIM('[2]Consultation Addresses'!C2846),7),""),"")</f>
        <v>M14 5TB</v>
      </c>
    </row>
    <row r="2835" spans="4:9" x14ac:dyDescent="0.25">
      <c r="D2835" t="str">
        <f>IF([2]Conversion!A2847&lt;&gt;"",UPPER([2]Conversion!G2847),"")</f>
        <v/>
      </c>
      <c r="E2835" t="str">
        <f>IF([2]Conversion!E2847&lt;&gt;"",UPPER([2]Conversion!E2847),"")</f>
        <v/>
      </c>
      <c r="F2835" t="str">
        <f>IF([2]Conversion!A2847&lt;&gt;"",UPPER([2]Conversion!D2847),"")</f>
        <v xml:space="preserve">ATM HULME HALL OXFORD </v>
      </c>
      <c r="H2835" t="str">
        <f>IF([2]Conversion!A2847&lt;&gt;"",UPPER("Manchester"),"")</f>
        <v>MANCHESTER</v>
      </c>
      <c r="I2835" t="str">
        <f>IF([2]Conversion!A2847&lt;&gt;"",IF(MID('[2]Consultation Addresses'!C2847,LEN('[2]Consultation Addresses'!C2847)-4,1)=" ",RIGHT(TRIM('[2]Consultation Addresses'!C2847),7),""),"")</f>
        <v>M14 5RR</v>
      </c>
    </row>
    <row r="2836" spans="4:9" x14ac:dyDescent="0.25">
      <c r="D2836" t="str">
        <f>IF([2]Conversion!A2848&lt;&gt;"",UPPER([2]Conversion!G2848),"")</f>
        <v/>
      </c>
      <c r="E2836" t="str">
        <f>IF([2]Conversion!E2848&lt;&gt;"",UPPER([2]Conversion!E2848),"")</f>
        <v/>
      </c>
      <c r="F2836" t="str">
        <f>IF([2]Conversion!A2848&lt;&gt;"",UPPER([2]Conversion!D2848),"")</f>
        <v xml:space="preserve">BASEMENT 215 WILMSLOW ROAD </v>
      </c>
      <c r="H2836" t="str">
        <f>IF([2]Conversion!A2848&lt;&gt;"",UPPER("Manchester"),"")</f>
        <v>MANCHESTER</v>
      </c>
      <c r="I2836" t="str">
        <f>IF([2]Conversion!A2848&lt;&gt;"",IF(MID('[2]Consultation Addresses'!C2848,LEN('[2]Consultation Addresses'!C2848)-4,1)=" ",RIGHT(TRIM('[2]Consultation Addresses'!C2848),7),""),"")</f>
        <v>M14 5AG</v>
      </c>
    </row>
    <row r="2837" spans="4:9" x14ac:dyDescent="0.25">
      <c r="D2837" t="str">
        <f>IF([2]Conversion!A2849&lt;&gt;"",UPPER([2]Conversion!G2849),"")</f>
        <v/>
      </c>
      <c r="E2837" t="str">
        <f>IF([2]Conversion!E2849&lt;&gt;"",UPPER([2]Conversion!E2849),"")</f>
        <v/>
      </c>
      <c r="F2837" t="str">
        <f>IF([2]Conversion!A2849&lt;&gt;"",UPPER([2]Conversion!D2849),"")</f>
        <v xml:space="preserve">BIRLEY HULME HALL OXFORD </v>
      </c>
      <c r="H2837" t="str">
        <f>IF([2]Conversion!A2849&lt;&gt;"",UPPER("Manchester"),"")</f>
        <v>MANCHESTER</v>
      </c>
      <c r="I2837" t="str">
        <f>IF([2]Conversion!A2849&lt;&gt;"",IF(MID('[2]Consultation Addresses'!C2849,LEN('[2]Consultation Addresses'!C2849)-4,1)=" ",RIGHT(TRIM('[2]Consultation Addresses'!C2849),7),""),"")</f>
        <v>M14 5RR</v>
      </c>
    </row>
    <row r="2838" spans="4:9" x14ac:dyDescent="0.25">
      <c r="D2838" t="str">
        <f>IF([2]Conversion!A2850&lt;&gt;"",UPPER([2]Conversion!G2850),"")</f>
        <v/>
      </c>
      <c r="E2838" t="str">
        <f>IF([2]Conversion!E2850&lt;&gt;"",UPPER([2]Conversion!E2850),"")</f>
        <v/>
      </c>
      <c r="F2838" t="str">
        <f>IF([2]Conversion!A2850&lt;&gt;"",UPPER([2]Conversion!D2850),"")</f>
        <v xml:space="preserve">BLOCK 1 FLOOR 1 FLATS 3 PANKHURST COURT CONYNGHAM ROAD </v>
      </c>
      <c r="H2838" t="str">
        <f>IF([2]Conversion!A2850&lt;&gt;"",UPPER("Manchester"),"")</f>
        <v>MANCHESTER</v>
      </c>
      <c r="I2838" t="str">
        <f>IF([2]Conversion!A2850&lt;&gt;"",IF(MID('[2]Consultation Addresses'!C2850,LEN('[2]Consultation Addresses'!C2850)-4,1)=" ",RIGHT(TRIM('[2]Consultation Addresses'!C2850),7),""),"")</f>
        <v>M14 5RL</v>
      </c>
    </row>
    <row r="2839" spans="4:9" x14ac:dyDescent="0.25">
      <c r="D2839" t="str">
        <f>IF([2]Conversion!A2851&lt;&gt;"",UPPER([2]Conversion!G2851),"")</f>
        <v/>
      </c>
      <c r="E2839" t="str">
        <f>IF([2]Conversion!E2851&lt;&gt;"",UPPER([2]Conversion!E2851),"")</f>
        <v/>
      </c>
      <c r="F2839" t="str">
        <f>IF([2]Conversion!A2851&lt;&gt;"",UPPER([2]Conversion!D2851),"")</f>
        <v xml:space="preserve">BLOCK 1 FLOOR 1 FLATS 4 PANKHURST COURT CONYNGHAM ROAD </v>
      </c>
      <c r="H2839" t="str">
        <f>IF([2]Conversion!A2851&lt;&gt;"",UPPER("Manchester"),"")</f>
        <v>MANCHESTER</v>
      </c>
      <c r="I2839" t="str">
        <f>IF([2]Conversion!A2851&lt;&gt;"",IF(MID('[2]Consultation Addresses'!C2851,LEN('[2]Consultation Addresses'!C2851)-4,1)=" ",RIGHT(TRIM('[2]Consultation Addresses'!C2851),7),""),"")</f>
        <v>M14 5RL</v>
      </c>
    </row>
    <row r="2840" spans="4:9" x14ac:dyDescent="0.25">
      <c r="D2840" t="str">
        <f>IF([2]Conversion!A2852&lt;&gt;"",UPPER([2]Conversion!G2852),"")</f>
        <v/>
      </c>
      <c r="E2840" t="str">
        <f>IF([2]Conversion!E2852&lt;&gt;"",UPPER([2]Conversion!E2852),"")</f>
        <v/>
      </c>
      <c r="F2840" t="str">
        <f>IF([2]Conversion!A2852&lt;&gt;"",UPPER([2]Conversion!D2852),"")</f>
        <v xml:space="preserve">BLOCK 1 FLOOR 2 FLATS 5 PANKHURST COURT CONYNGHAM ROAD </v>
      </c>
      <c r="H2840" t="str">
        <f>IF([2]Conversion!A2852&lt;&gt;"",UPPER("Manchester"),"")</f>
        <v>MANCHESTER</v>
      </c>
      <c r="I2840" t="str">
        <f>IF([2]Conversion!A2852&lt;&gt;"",IF(MID('[2]Consultation Addresses'!C2852,LEN('[2]Consultation Addresses'!C2852)-4,1)=" ",RIGHT(TRIM('[2]Consultation Addresses'!C2852),7),""),"")</f>
        <v>M14 5RL</v>
      </c>
    </row>
    <row r="2841" spans="4:9" x14ac:dyDescent="0.25">
      <c r="D2841" t="str">
        <f>IF([2]Conversion!A2853&lt;&gt;"",UPPER([2]Conversion!G2853),"")</f>
        <v/>
      </c>
      <c r="E2841" t="str">
        <f>IF([2]Conversion!E2853&lt;&gt;"",UPPER([2]Conversion!E2853),"")</f>
        <v/>
      </c>
      <c r="F2841" t="str">
        <f>IF([2]Conversion!A2853&lt;&gt;"",UPPER([2]Conversion!D2853),"")</f>
        <v xml:space="preserve">BLOCK 1 FLOOR 2 FLATS 6 PANKHURST COURT CONYNGHAM ROAD </v>
      </c>
      <c r="H2841" t="str">
        <f>IF([2]Conversion!A2853&lt;&gt;"",UPPER("Manchester"),"")</f>
        <v>MANCHESTER</v>
      </c>
      <c r="I2841" t="str">
        <f>IF([2]Conversion!A2853&lt;&gt;"",IF(MID('[2]Consultation Addresses'!C2853,LEN('[2]Consultation Addresses'!C2853)-4,1)=" ",RIGHT(TRIM('[2]Consultation Addresses'!C2853),7),""),"")</f>
        <v>M14 5RL</v>
      </c>
    </row>
    <row r="2842" spans="4:9" x14ac:dyDescent="0.25">
      <c r="D2842" t="str">
        <f>IF([2]Conversion!A2854&lt;&gt;"",UPPER([2]Conversion!G2854),"")</f>
        <v/>
      </c>
      <c r="E2842" t="str">
        <f>IF([2]Conversion!E2854&lt;&gt;"",UPPER([2]Conversion!E2854),"")</f>
        <v/>
      </c>
      <c r="F2842" t="str">
        <f>IF([2]Conversion!A2854&lt;&gt;"",UPPER([2]Conversion!D2854),"")</f>
        <v xml:space="preserve">BLOCK 1 FLOOR G FLATS 1 PANKHURST COURT CONYNGHAM ROAD </v>
      </c>
      <c r="H2842" t="str">
        <f>IF([2]Conversion!A2854&lt;&gt;"",UPPER("Manchester"),"")</f>
        <v>MANCHESTER</v>
      </c>
      <c r="I2842" t="str">
        <f>IF([2]Conversion!A2854&lt;&gt;"",IF(MID('[2]Consultation Addresses'!C2854,LEN('[2]Consultation Addresses'!C2854)-4,1)=" ",RIGHT(TRIM('[2]Consultation Addresses'!C2854),7),""),"")</f>
        <v>M14 5RL</v>
      </c>
    </row>
    <row r="2843" spans="4:9" x14ac:dyDescent="0.25">
      <c r="D2843" t="str">
        <f>IF([2]Conversion!A2855&lt;&gt;"",UPPER([2]Conversion!G2855),"")</f>
        <v/>
      </c>
      <c r="E2843" t="str">
        <f>IF([2]Conversion!E2855&lt;&gt;"",UPPER([2]Conversion!E2855),"")</f>
        <v/>
      </c>
      <c r="F2843" t="str">
        <f>IF([2]Conversion!A2855&lt;&gt;"",UPPER([2]Conversion!D2855),"")</f>
        <v xml:space="preserve">BLOCK 1 FLOOR G FLATS 2 PANKHURST COURT CONYNGHAM ROAD </v>
      </c>
      <c r="H2843" t="str">
        <f>IF([2]Conversion!A2855&lt;&gt;"",UPPER("Manchester"),"")</f>
        <v>MANCHESTER</v>
      </c>
      <c r="I2843" t="str">
        <f>IF([2]Conversion!A2855&lt;&gt;"",IF(MID('[2]Consultation Addresses'!C2855,LEN('[2]Consultation Addresses'!C2855)-4,1)=" ",RIGHT(TRIM('[2]Consultation Addresses'!C2855),7),""),"")</f>
        <v>M14 5RL</v>
      </c>
    </row>
    <row r="2844" spans="4:9" x14ac:dyDescent="0.25">
      <c r="D2844" t="str">
        <f>IF([2]Conversion!A2856&lt;&gt;"",UPPER([2]Conversion!G2856),"")</f>
        <v/>
      </c>
      <c r="E2844" t="str">
        <f>IF([2]Conversion!E2856&lt;&gt;"",UPPER([2]Conversion!E2856),"")</f>
        <v/>
      </c>
      <c r="F2844" t="str">
        <f>IF([2]Conversion!A2856&lt;&gt;"",UPPER([2]Conversion!D2856),"")</f>
        <v xml:space="preserve">BLOCK 2 FLOOR 1 FLATS 3 PANKHURST COURT CONYNGHAM ROAD </v>
      </c>
      <c r="H2844" t="str">
        <f>IF([2]Conversion!A2856&lt;&gt;"",UPPER("Manchester"),"")</f>
        <v>MANCHESTER</v>
      </c>
      <c r="I2844" t="str">
        <f>IF([2]Conversion!A2856&lt;&gt;"",IF(MID('[2]Consultation Addresses'!C2856,LEN('[2]Consultation Addresses'!C2856)-4,1)=" ",RIGHT(TRIM('[2]Consultation Addresses'!C2856),7),""),"")</f>
        <v>M14 5RL</v>
      </c>
    </row>
    <row r="2845" spans="4:9" x14ac:dyDescent="0.25">
      <c r="D2845" t="str">
        <f>IF([2]Conversion!A2857&lt;&gt;"",UPPER([2]Conversion!G2857),"")</f>
        <v/>
      </c>
      <c r="E2845" t="str">
        <f>IF([2]Conversion!E2857&lt;&gt;"",UPPER([2]Conversion!E2857),"")</f>
        <v/>
      </c>
      <c r="F2845" t="str">
        <f>IF([2]Conversion!A2857&lt;&gt;"",UPPER([2]Conversion!D2857),"")</f>
        <v xml:space="preserve">BLOCK 2 FLOOR 1 FLATS 4 PANKHURST COURT CONYNGHAM ROAD </v>
      </c>
      <c r="H2845" t="str">
        <f>IF([2]Conversion!A2857&lt;&gt;"",UPPER("Manchester"),"")</f>
        <v>MANCHESTER</v>
      </c>
      <c r="I2845" t="str">
        <f>IF([2]Conversion!A2857&lt;&gt;"",IF(MID('[2]Consultation Addresses'!C2857,LEN('[2]Consultation Addresses'!C2857)-4,1)=" ",RIGHT(TRIM('[2]Consultation Addresses'!C2857),7),""),"")</f>
        <v>M14 5RL</v>
      </c>
    </row>
    <row r="2846" spans="4:9" x14ac:dyDescent="0.25">
      <c r="D2846" t="str">
        <f>IF([2]Conversion!A2858&lt;&gt;"",UPPER([2]Conversion!G2858),"")</f>
        <v/>
      </c>
      <c r="E2846" t="str">
        <f>IF([2]Conversion!E2858&lt;&gt;"",UPPER([2]Conversion!E2858),"")</f>
        <v/>
      </c>
      <c r="F2846" t="str">
        <f>IF([2]Conversion!A2858&lt;&gt;"",UPPER([2]Conversion!D2858),"")</f>
        <v xml:space="preserve">BLOCK 2 FLOOR 2 FLATS 5 PANKHURST COURT CONYNGHAM ROAD </v>
      </c>
      <c r="H2846" t="str">
        <f>IF([2]Conversion!A2858&lt;&gt;"",UPPER("Manchester"),"")</f>
        <v>MANCHESTER</v>
      </c>
      <c r="I2846" t="str">
        <f>IF([2]Conversion!A2858&lt;&gt;"",IF(MID('[2]Consultation Addresses'!C2858,LEN('[2]Consultation Addresses'!C2858)-4,1)=" ",RIGHT(TRIM('[2]Consultation Addresses'!C2858),7),""),"")</f>
        <v>M14 5RL</v>
      </c>
    </row>
    <row r="2847" spans="4:9" x14ac:dyDescent="0.25">
      <c r="D2847" t="str">
        <f>IF([2]Conversion!A2859&lt;&gt;"",UPPER([2]Conversion!G2859),"")</f>
        <v/>
      </c>
      <c r="E2847" t="str">
        <f>IF([2]Conversion!E2859&lt;&gt;"",UPPER([2]Conversion!E2859),"")</f>
        <v/>
      </c>
      <c r="F2847" t="str">
        <f>IF([2]Conversion!A2859&lt;&gt;"",UPPER([2]Conversion!D2859),"")</f>
        <v xml:space="preserve">BLOCK 2 FLOOR 2 FLATS 6 PANKHURST COURT CONYNGHAM ROAD </v>
      </c>
      <c r="H2847" t="str">
        <f>IF([2]Conversion!A2859&lt;&gt;"",UPPER("Manchester"),"")</f>
        <v>MANCHESTER</v>
      </c>
      <c r="I2847" t="str">
        <f>IF([2]Conversion!A2859&lt;&gt;"",IF(MID('[2]Consultation Addresses'!C2859,LEN('[2]Consultation Addresses'!C2859)-4,1)=" ",RIGHT(TRIM('[2]Consultation Addresses'!C2859),7),""),"")</f>
        <v>M14 5RL</v>
      </c>
    </row>
    <row r="2848" spans="4:9" x14ac:dyDescent="0.25">
      <c r="D2848" t="str">
        <f>IF([2]Conversion!A2860&lt;&gt;"",UPPER([2]Conversion!G2860),"")</f>
        <v/>
      </c>
      <c r="E2848" t="str">
        <f>IF([2]Conversion!E2860&lt;&gt;"",UPPER([2]Conversion!E2860),"")</f>
        <v/>
      </c>
      <c r="F2848" t="str">
        <f>IF([2]Conversion!A2860&lt;&gt;"",UPPER([2]Conversion!D2860),"")</f>
        <v xml:space="preserve">BLOCK 2 FLOOR G FLATS 1 PANKHURST COURT CONYNGHAM ROAD </v>
      </c>
      <c r="H2848" t="str">
        <f>IF([2]Conversion!A2860&lt;&gt;"",UPPER("Manchester"),"")</f>
        <v>MANCHESTER</v>
      </c>
      <c r="I2848" t="str">
        <f>IF([2]Conversion!A2860&lt;&gt;"",IF(MID('[2]Consultation Addresses'!C2860,LEN('[2]Consultation Addresses'!C2860)-4,1)=" ",RIGHT(TRIM('[2]Consultation Addresses'!C2860),7),""),"")</f>
        <v>M14 5RL</v>
      </c>
    </row>
    <row r="2849" spans="4:9" x14ac:dyDescent="0.25">
      <c r="D2849" t="str">
        <f>IF([2]Conversion!A2861&lt;&gt;"",UPPER([2]Conversion!G2861),"")</f>
        <v/>
      </c>
      <c r="E2849" t="str">
        <f>IF([2]Conversion!E2861&lt;&gt;"",UPPER([2]Conversion!E2861),"")</f>
        <v/>
      </c>
      <c r="F2849" t="str">
        <f>IF([2]Conversion!A2861&lt;&gt;"",UPPER([2]Conversion!D2861),"")</f>
        <v xml:space="preserve">BLOCK 2 FLOOR G FLATS 2 PANKHURST COURT CONYNGHAM ROAD </v>
      </c>
      <c r="H2849" t="str">
        <f>IF([2]Conversion!A2861&lt;&gt;"",UPPER("Manchester"),"")</f>
        <v>MANCHESTER</v>
      </c>
      <c r="I2849" t="str">
        <f>IF([2]Conversion!A2861&lt;&gt;"",IF(MID('[2]Consultation Addresses'!C2861,LEN('[2]Consultation Addresses'!C2861)-4,1)=" ",RIGHT(TRIM('[2]Consultation Addresses'!C2861),7),""),"")</f>
        <v>M14 5RL</v>
      </c>
    </row>
    <row r="2850" spans="4:9" x14ac:dyDescent="0.25">
      <c r="D2850" t="str">
        <f>IF([2]Conversion!A2862&lt;&gt;"",UPPER([2]Conversion!G2862),"")</f>
        <v/>
      </c>
      <c r="E2850" t="str">
        <f>IF([2]Conversion!E2862&lt;&gt;"",UPPER([2]Conversion!E2862),"")</f>
        <v/>
      </c>
      <c r="F2850" t="str">
        <f>IF([2]Conversion!A2862&lt;&gt;"",UPPER([2]Conversion!D2862),"")</f>
        <v xml:space="preserve">BROOKFIELD VILLA UPPER PARK ROAD </v>
      </c>
      <c r="H2850" t="str">
        <f>IF([2]Conversion!A2862&lt;&gt;"",UPPER("Manchester"),"")</f>
        <v>MANCHESTER</v>
      </c>
      <c r="I2850" t="str">
        <f>IF([2]Conversion!A2862&lt;&gt;"",IF(MID('[2]Consultation Addresses'!C2862,LEN('[2]Consultation Addresses'!C2862)-4,1)=" ",RIGHT(TRIM('[2]Consultation Addresses'!C2862),7),""),"")</f>
        <v>M14 5RT</v>
      </c>
    </row>
    <row r="2851" spans="4:9" x14ac:dyDescent="0.25">
      <c r="D2851" t="str">
        <f>IF([2]Conversion!A2863&lt;&gt;"",UPPER([2]Conversion!G2863),"")</f>
        <v/>
      </c>
      <c r="E2851" t="str">
        <f>IF([2]Conversion!E2863&lt;&gt;"",UPPER([2]Conversion!E2863),"")</f>
        <v/>
      </c>
      <c r="F2851" t="str">
        <f>IF([2]Conversion!A2863&lt;&gt;"",UPPER([2]Conversion!D2863),"")</f>
        <v xml:space="preserve">CANTERBURY COURT KENT ROAD </v>
      </c>
      <c r="H2851" t="str">
        <f>IF([2]Conversion!A2863&lt;&gt;"",UPPER("Manchester"),"")</f>
        <v>MANCHESTER</v>
      </c>
      <c r="I2851" t="str">
        <f>IF([2]Conversion!A2863&lt;&gt;"",IF(MID('[2]Consultation Addresses'!C2863,LEN('[2]Consultation Addresses'!C2863)-4,1)=" ",RIGHT(TRIM('[2]Consultation Addresses'!C2863),7),""),"")</f>
        <v>M14 5BX</v>
      </c>
    </row>
    <row r="2852" spans="4:9" x14ac:dyDescent="0.25">
      <c r="D2852" t="str">
        <f>IF([2]Conversion!A2864&lt;&gt;"",UPPER([2]Conversion!G2864),"")</f>
        <v/>
      </c>
      <c r="E2852" t="str">
        <f>IF([2]Conversion!E2864&lt;&gt;"",UPPER([2]Conversion!E2864),"")</f>
        <v/>
      </c>
      <c r="F2852" t="str">
        <f>IF([2]Conversion!A2864&lt;&gt;"",UPPER([2]Conversion!D2864),"")</f>
        <v xml:space="preserve">CAR PARK THURLOE STREET </v>
      </c>
      <c r="H2852" t="str">
        <f>IF([2]Conversion!A2864&lt;&gt;"",UPPER("Manchester"),"")</f>
        <v>MANCHESTER</v>
      </c>
      <c r="I2852" t="str">
        <f>IF([2]Conversion!A2864&lt;&gt;"",IF(MID('[2]Consultation Addresses'!C2864,LEN('[2]Consultation Addresses'!C2864)-4,1)=" ",RIGHT(TRIM('[2]Consultation Addresses'!C2864),7),""),"")</f>
        <v>M14 5SG</v>
      </c>
    </row>
    <row r="2853" spans="4:9" x14ac:dyDescent="0.25">
      <c r="D2853" t="str">
        <f>IF([2]Conversion!A2865&lt;&gt;"",UPPER([2]Conversion!G2865),"")</f>
        <v/>
      </c>
      <c r="E2853" t="str">
        <f>IF([2]Conversion!E2865&lt;&gt;"",UPPER([2]Conversion!E2865),"")</f>
        <v/>
      </c>
      <c r="F2853" t="str">
        <f>IF([2]Conversion!A2865&lt;&gt;"",UPPER([2]Conversion!D2865),"")</f>
        <v xml:space="preserve">CARFAX COURT 7 LOWER PARK ROAD </v>
      </c>
      <c r="H2853" t="str">
        <f>IF([2]Conversion!A2865&lt;&gt;"",UPPER("Manchester"),"")</f>
        <v>MANCHESTER</v>
      </c>
      <c r="I2853" t="str">
        <f>IF([2]Conversion!A2865&lt;&gt;"",IF(MID('[2]Consultation Addresses'!C2865,LEN('[2]Consultation Addresses'!C2865)-4,1)=" ",RIGHT(TRIM('[2]Consultation Addresses'!C2865),7),""),"")</f>
        <v>M14 5RQ</v>
      </c>
    </row>
    <row r="2854" spans="4:9" x14ac:dyDescent="0.25">
      <c r="D2854" t="str">
        <f>IF([2]Conversion!A2866&lt;&gt;"",UPPER([2]Conversion!G2866),"")</f>
        <v/>
      </c>
      <c r="E2854" t="str">
        <f>IF([2]Conversion!E2866&lt;&gt;"",UPPER([2]Conversion!E2866),"")</f>
        <v/>
      </c>
      <c r="F2854" t="str">
        <f>IF([2]Conversion!A2866&lt;&gt;"",UPPER([2]Conversion!D2866),"")</f>
        <v xml:space="preserve">CAROLSIDE UPPER PARK ROAD </v>
      </c>
      <c r="H2854" t="str">
        <f>IF([2]Conversion!A2866&lt;&gt;"",UPPER("Manchester"),"")</f>
        <v>MANCHESTER</v>
      </c>
      <c r="I2854" t="str">
        <f>IF([2]Conversion!A2866&lt;&gt;"",IF(MID('[2]Consultation Addresses'!C2866,LEN('[2]Consultation Addresses'!C2866)-4,1)=" ",RIGHT(TRIM('[2]Consultation Addresses'!C2866),7),""),"")</f>
        <v>M14 5RT</v>
      </c>
    </row>
    <row r="2855" spans="4:9" x14ac:dyDescent="0.25">
      <c r="D2855" t="str">
        <f>IF([2]Conversion!A2867&lt;&gt;"",UPPER([2]Conversion!G2867),"")</f>
        <v xml:space="preserve">CATERING FLAT </v>
      </c>
      <c r="E2855" t="str">
        <f>IF([2]Conversion!E2867&lt;&gt;"",UPPER([2]Conversion!E2867),"")</f>
        <v/>
      </c>
      <c r="F2855" t="str">
        <f>IF([2]Conversion!A2867&lt;&gt;"",UPPER([2]Conversion!D2867),"")</f>
        <v>1 HULME HALL OXFORD</v>
      </c>
      <c r="H2855" t="str">
        <f>IF([2]Conversion!A2867&lt;&gt;"",UPPER("Manchester"),"")</f>
        <v>MANCHESTER</v>
      </c>
      <c r="I2855" t="str">
        <f>IF([2]Conversion!A2867&lt;&gt;"",IF(MID('[2]Consultation Addresses'!C2867,LEN('[2]Consultation Addresses'!C2867)-4,1)=" ",RIGHT(TRIM('[2]Consultation Addresses'!C2867),7),""),"")</f>
        <v>M14 5RR</v>
      </c>
    </row>
    <row r="2856" spans="4:9" x14ac:dyDescent="0.25">
      <c r="D2856" t="str">
        <f>IF([2]Conversion!A2868&lt;&gt;"",UPPER([2]Conversion!G2868),"")</f>
        <v xml:space="preserve">CATERING FLAT </v>
      </c>
      <c r="E2856" t="str">
        <f>IF([2]Conversion!E2868&lt;&gt;"",UPPER([2]Conversion!E2868),"")</f>
        <v/>
      </c>
      <c r="F2856" t="str">
        <f>IF([2]Conversion!A2868&lt;&gt;"",UPPER([2]Conversion!D2868),"")</f>
        <v>2 HULME HALL OXFORD</v>
      </c>
      <c r="H2856" t="str">
        <f>IF([2]Conversion!A2868&lt;&gt;"",UPPER("Manchester"),"")</f>
        <v>MANCHESTER</v>
      </c>
      <c r="I2856" t="str">
        <f>IF([2]Conversion!A2868&lt;&gt;"",IF(MID('[2]Consultation Addresses'!C2868,LEN('[2]Consultation Addresses'!C2868)-4,1)=" ",RIGHT(TRIM('[2]Consultation Addresses'!C2868),7),""),"")</f>
        <v>M14 5RR</v>
      </c>
    </row>
    <row r="2857" spans="4:9" x14ac:dyDescent="0.25">
      <c r="D2857" t="str">
        <f>IF([2]Conversion!A2869&lt;&gt;"",UPPER([2]Conversion!G2869),"")</f>
        <v/>
      </c>
      <c r="E2857" t="str">
        <f>IF([2]Conversion!E2869&lt;&gt;"",UPPER([2]Conversion!E2869),"")</f>
        <v/>
      </c>
      <c r="F2857" t="str">
        <f>IF([2]Conversion!A2869&lt;&gt;"",UPPER([2]Conversion!D2869),"")</f>
        <v xml:space="preserve">CHRISTIE HULME HALL OXFORD </v>
      </c>
      <c r="H2857" t="str">
        <f>IF([2]Conversion!A2869&lt;&gt;"",UPPER("Manchester"),"")</f>
        <v>MANCHESTER</v>
      </c>
      <c r="I2857" t="str">
        <f>IF([2]Conversion!A2869&lt;&gt;"",IF(MID('[2]Consultation Addresses'!C2869,LEN('[2]Consultation Addresses'!C2869)-4,1)=" ",RIGHT(TRIM('[2]Consultation Addresses'!C2869),7),""),"")</f>
        <v>M14 5RR</v>
      </c>
    </row>
    <row r="2858" spans="4:9" x14ac:dyDescent="0.25">
      <c r="D2858" t="str">
        <f>IF([2]Conversion!A2870&lt;&gt;"",UPPER([2]Conversion!G2870),"")</f>
        <v xml:space="preserve">CHURCH </v>
      </c>
      <c r="E2858" t="str">
        <f>IF([2]Conversion!E2870&lt;&gt;"",UPPER([2]Conversion!E2870),"")</f>
        <v/>
      </c>
      <c r="F2858" t="str">
        <f>IF([2]Conversion!A2870&lt;&gt;"",UPPER([2]Conversion!D2870),"")</f>
        <v>AND COMMUNITY HALL THURLOE STREET</v>
      </c>
      <c r="H2858" t="str">
        <f>IF([2]Conversion!A2870&lt;&gt;"",UPPER("Manchester"),"")</f>
        <v>MANCHESTER</v>
      </c>
      <c r="I2858" t="str">
        <f>IF([2]Conversion!A2870&lt;&gt;"",IF(MID('[2]Consultation Addresses'!C2870,LEN('[2]Consultation Addresses'!C2870)-4,1)=" ",RIGHT(TRIM('[2]Consultation Addresses'!C2870),7),""),"")</f>
        <v>M14 5SG</v>
      </c>
    </row>
    <row r="2859" spans="4:9" x14ac:dyDescent="0.25">
      <c r="D2859" t="str">
        <f>IF([2]Conversion!A2871&lt;&gt;"",UPPER([2]Conversion!G2871),"")</f>
        <v/>
      </c>
      <c r="E2859" t="str">
        <f>IF([2]Conversion!E2871&lt;&gt;"",UPPER([2]Conversion!E2871),"")</f>
        <v/>
      </c>
      <c r="F2859" t="str">
        <f>IF([2]Conversion!A2871&lt;&gt;"",UPPER([2]Conversion!D2871),"")</f>
        <v xml:space="preserve">CLASSIC HOMES DEVELOPMENT AT LOWER PARK ROAD AND DENISON ROAD </v>
      </c>
      <c r="H2859" t="str">
        <f>IF([2]Conversion!A2871&lt;&gt;"",UPPER("Manchester"),"")</f>
        <v>MANCHESTER</v>
      </c>
      <c r="I2859" t="str">
        <f>IF([2]Conversion!A2871&lt;&gt;"",IF(MID('[2]Consultation Addresses'!C2871,LEN('[2]Consultation Addresses'!C2871)-4,1)=" ",RIGHT(TRIM('[2]Consultation Addresses'!C2871),7),""),"")</f>
        <v/>
      </c>
    </row>
    <row r="2860" spans="4:9" x14ac:dyDescent="0.25">
      <c r="D2860" t="str">
        <f>IF([2]Conversion!A2872&lt;&gt;"",UPPER([2]Conversion!G2872),"")</f>
        <v/>
      </c>
      <c r="E2860" t="str">
        <f>IF([2]Conversion!E2872&lt;&gt;"",UPPER([2]Conversion!E2872),"")</f>
        <v/>
      </c>
      <c r="F2860" t="str">
        <f>IF([2]Conversion!A2872&lt;&gt;"",UPPER([2]Conversion!D2872),"")</f>
        <v xml:space="preserve">CONSUL'S RESIDENCE DENISON HOUSE DENISON ROAD </v>
      </c>
      <c r="H2860" t="str">
        <f>IF([2]Conversion!A2872&lt;&gt;"",UPPER("Manchester"),"")</f>
        <v>MANCHESTER</v>
      </c>
      <c r="I2860" t="str">
        <f>IF([2]Conversion!A2872&lt;&gt;"",IF(MID('[2]Consultation Addresses'!C2872,LEN('[2]Consultation Addresses'!C2872)-4,1)=" ",RIGHT(TRIM('[2]Consultation Addresses'!C2872),7),""),"")</f>
        <v>M14 5RX</v>
      </c>
    </row>
    <row r="2861" spans="4:9" x14ac:dyDescent="0.25">
      <c r="D2861" t="str">
        <f>IF([2]Conversion!A2873&lt;&gt;"",UPPER([2]Conversion!G2873),"")</f>
        <v/>
      </c>
      <c r="E2861" t="str">
        <f>IF([2]Conversion!E2873&lt;&gt;"",UPPER([2]Conversion!E2873),"")</f>
        <v/>
      </c>
      <c r="F2861" t="str">
        <f>IF([2]Conversion!A2873&lt;&gt;"",UPPER([2]Conversion!D2873),"")</f>
        <v xml:space="preserve">DALTON ELLIS HALL CONYNGHAM ROAD </v>
      </c>
      <c r="H2861" t="str">
        <f>IF([2]Conversion!A2873&lt;&gt;"",UPPER("Manchester"),"")</f>
        <v>MANCHESTER</v>
      </c>
      <c r="I2861" t="str">
        <f>IF([2]Conversion!A2873&lt;&gt;"",IF(MID('[2]Consultation Addresses'!C2873,LEN('[2]Consultation Addresses'!C2873)-4,1)=" ",RIGHT(TRIM('[2]Consultation Addresses'!C2873),7),""),"")</f>
        <v>M14 5RL</v>
      </c>
    </row>
    <row r="2862" spans="4:9" x14ac:dyDescent="0.25">
      <c r="D2862" t="str">
        <f>IF([2]Conversion!A2874&lt;&gt;"",UPPER([2]Conversion!G2874),"")</f>
        <v/>
      </c>
      <c r="E2862" t="str">
        <f>IF([2]Conversion!E2874&lt;&gt;"",UPPER([2]Conversion!E2874),"")</f>
        <v/>
      </c>
      <c r="F2862" t="str">
        <f>IF([2]Conversion!A2874&lt;&gt;"",UPPER([2]Conversion!D2874),"")</f>
        <v xml:space="preserve">DENISON COURT 12 LOWER PARK ROAD </v>
      </c>
      <c r="H2862" t="str">
        <f>IF([2]Conversion!A2874&lt;&gt;"",UPPER("Manchester"),"")</f>
        <v>MANCHESTER</v>
      </c>
      <c r="I2862" t="str">
        <f>IF([2]Conversion!A2874&lt;&gt;"",IF(MID('[2]Consultation Addresses'!C2874,LEN('[2]Consultation Addresses'!C2874)-4,1)=" ",RIGHT(TRIM('[2]Consultation Addresses'!C2874),7),""),"")</f>
        <v>M14 5QY</v>
      </c>
    </row>
    <row r="2863" spans="4:9" x14ac:dyDescent="0.25">
      <c r="D2863" t="str">
        <f>IF([2]Conversion!A2875&lt;&gt;"",UPPER([2]Conversion!G2875),"")</f>
        <v/>
      </c>
      <c r="E2863" t="str">
        <f>IF([2]Conversion!E2875&lt;&gt;"",UPPER([2]Conversion!E2875),"")</f>
        <v/>
      </c>
      <c r="F2863" t="str">
        <f>IF([2]Conversion!A2875&lt;&gt;"",UPPER([2]Conversion!D2875),"")</f>
        <v xml:space="preserve">DENISON COURT 46 DENISON ROAD </v>
      </c>
      <c r="H2863" t="str">
        <f>IF([2]Conversion!A2875&lt;&gt;"",UPPER("Manchester"),"")</f>
        <v>MANCHESTER</v>
      </c>
      <c r="I2863" t="str">
        <f>IF([2]Conversion!A2875&lt;&gt;"",IF(MID('[2]Consultation Addresses'!C2875,LEN('[2]Consultation Addresses'!C2875)-4,1)=" ",RIGHT(TRIM('[2]Consultation Addresses'!C2875),7),""),"")</f>
        <v>M14 5RN</v>
      </c>
    </row>
    <row r="2864" spans="4:9" x14ac:dyDescent="0.25">
      <c r="D2864" t="str">
        <f>IF([2]Conversion!A2876&lt;&gt;"",UPPER([2]Conversion!G2876),"")</f>
        <v/>
      </c>
      <c r="E2864" t="str">
        <f>IF([2]Conversion!E2876&lt;&gt;"",UPPER([2]Conversion!E2876),"")</f>
        <v/>
      </c>
      <c r="F2864" t="str">
        <f>IF([2]Conversion!A2876&lt;&gt;"",UPPER([2]Conversion!D2876),"")</f>
        <v xml:space="preserve">DENISON HOUSE DENISON ROAD </v>
      </c>
      <c r="H2864" t="str">
        <f>IF([2]Conversion!A2876&lt;&gt;"",UPPER("Manchester"),"")</f>
        <v>MANCHESTER</v>
      </c>
      <c r="I2864" t="str">
        <f>IF([2]Conversion!A2876&lt;&gt;"",IF(MID('[2]Consultation Addresses'!C2876,LEN('[2]Consultation Addresses'!C2876)-4,1)=" ",RIGHT(TRIM('[2]Consultation Addresses'!C2876),7),""),"")</f>
        <v>M14 5RX</v>
      </c>
    </row>
    <row r="2865" spans="4:9" x14ac:dyDescent="0.25">
      <c r="D2865" t="str">
        <f>IF([2]Conversion!A2877&lt;&gt;"",UPPER([2]Conversion!G2877),"")</f>
        <v/>
      </c>
      <c r="E2865" t="str">
        <f>IF([2]Conversion!E2877&lt;&gt;"",UPPER([2]Conversion!E2877),"")</f>
        <v/>
      </c>
      <c r="F2865" t="str">
        <f>IF([2]Conversion!A2877&lt;&gt;"",UPPER([2]Conversion!D2877),"")</f>
        <v xml:space="preserve">DEWAR WING ST ANSELM HALL KENT ROAD </v>
      </c>
      <c r="H2865" t="str">
        <f>IF([2]Conversion!A2877&lt;&gt;"",UPPER("Manchester"),"")</f>
        <v>MANCHESTER</v>
      </c>
      <c r="I2865" t="str">
        <f>IF([2]Conversion!A2877&lt;&gt;"",IF(MID('[2]Consultation Addresses'!C2877,LEN('[2]Consultation Addresses'!C2877)-4,1)=" ",RIGHT(TRIM('[2]Consultation Addresses'!C2877),7),""),"")</f>
        <v>M14 5BX</v>
      </c>
    </row>
    <row r="2866" spans="4:9" x14ac:dyDescent="0.25">
      <c r="D2866" t="str">
        <f>IF([2]Conversion!A2878&lt;&gt;"",UPPER([2]Conversion!G2878),"")</f>
        <v/>
      </c>
      <c r="E2866" t="str">
        <f>IF([2]Conversion!E2878&lt;&gt;"",UPPER([2]Conversion!E2878),"")</f>
        <v/>
      </c>
      <c r="F2866" t="str">
        <f>IF([2]Conversion!A2878&lt;&gt;"",UPPER([2]Conversion!D2878),"")</f>
        <v xml:space="preserve">EGERTON COURT UPPER PARK ROAD </v>
      </c>
      <c r="H2866" t="str">
        <f>IF([2]Conversion!A2878&lt;&gt;"",UPPER("Manchester"),"")</f>
        <v>MANCHESTER</v>
      </c>
      <c r="I2866" t="str">
        <f>IF([2]Conversion!A2878&lt;&gt;"",IF(MID('[2]Consultation Addresses'!C2878,LEN('[2]Consultation Addresses'!C2878)-4,1)=" ",RIGHT(TRIM('[2]Consultation Addresses'!C2878),7),""),"")</f>
        <v>M14 5SL</v>
      </c>
    </row>
    <row r="2867" spans="4:9" x14ac:dyDescent="0.25">
      <c r="D2867" t="str">
        <f>IF([2]Conversion!A2879&lt;&gt;"",UPPER([2]Conversion!G2879),"")</f>
        <v/>
      </c>
      <c r="E2867" t="str">
        <f>IF([2]Conversion!E2879&lt;&gt;"",UPPER([2]Conversion!E2879),"")</f>
        <v/>
      </c>
      <c r="F2867" t="str">
        <f>IF([2]Conversion!A2879&lt;&gt;"",UPPER([2]Conversion!D2879),"")</f>
        <v xml:space="preserve">ELLERSLIE COURT UPPER PARK ROAD </v>
      </c>
      <c r="H2867" t="str">
        <f>IF([2]Conversion!A2879&lt;&gt;"",UPPER("Manchester"),"")</f>
        <v>MANCHESTER</v>
      </c>
      <c r="I2867" t="str">
        <f>IF([2]Conversion!A2879&lt;&gt;"",IF(MID('[2]Consultation Addresses'!C2879,LEN('[2]Consultation Addresses'!C2879)-4,1)=" ",RIGHT(TRIM('[2]Consultation Addresses'!C2879),7),""),"")</f>
        <v>M14 5RH</v>
      </c>
    </row>
    <row r="2868" spans="4:9" x14ac:dyDescent="0.25">
      <c r="D2868" t="str">
        <f>IF([2]Conversion!A2880&lt;&gt;"",UPPER([2]Conversion!G2880),"")</f>
        <v/>
      </c>
      <c r="E2868" t="str">
        <f>IF([2]Conversion!E2880&lt;&gt;"",UPPER([2]Conversion!E2880),"")</f>
        <v/>
      </c>
      <c r="F2868" t="str">
        <f>IF([2]Conversion!A2880&lt;&gt;"",UPPER([2]Conversion!D2880),"")</f>
        <v xml:space="preserve">EWINGS DALTON ELLIS HALL CONYNGHAM ROAD </v>
      </c>
      <c r="H2868" t="str">
        <f>IF([2]Conversion!A2880&lt;&gt;"",UPPER("Manchester"),"")</f>
        <v>MANCHESTER</v>
      </c>
      <c r="I2868" t="str">
        <f>IF([2]Conversion!A2880&lt;&gt;"",IF(MID('[2]Consultation Addresses'!C2880,LEN('[2]Consultation Addresses'!C2880)-4,1)=" ",RIGHT(TRIM('[2]Consultation Addresses'!C2880),7),""),"")</f>
        <v>M14 5RL</v>
      </c>
    </row>
    <row r="2869" spans="4:9" x14ac:dyDescent="0.25">
      <c r="D2869" t="str">
        <f>IF([2]Conversion!A2881&lt;&gt;"",UPPER([2]Conversion!G2881),"")</f>
        <v/>
      </c>
      <c r="E2869" t="str">
        <f>IF([2]Conversion!E2881&lt;&gt;"",UPPER([2]Conversion!E2881),"")</f>
        <v/>
      </c>
      <c r="F2869" t="str">
        <f>IF([2]Conversion!A2881&lt;&gt;"",UPPER([2]Conversion!D2881),"")</f>
        <v xml:space="preserve">FIDDES DALTON ELLIS HALL CONYNGHAM ROAD </v>
      </c>
      <c r="H2869" t="str">
        <f>IF([2]Conversion!A2881&lt;&gt;"",UPPER("Manchester"),"")</f>
        <v>MANCHESTER</v>
      </c>
      <c r="I2869" t="str">
        <f>IF([2]Conversion!A2881&lt;&gt;"",IF(MID('[2]Consultation Addresses'!C2881,LEN('[2]Consultation Addresses'!C2881)-4,1)=" ",RIGHT(TRIM('[2]Consultation Addresses'!C2881),7),""),"")</f>
        <v>M14 5RL</v>
      </c>
    </row>
    <row r="2870" spans="4:9" x14ac:dyDescent="0.25">
      <c r="D2870" t="str">
        <f>IF([2]Conversion!A2882&lt;&gt;"",UPPER([2]Conversion!G2882),"")</f>
        <v/>
      </c>
      <c r="E2870" t="str">
        <f>IF([2]Conversion!E2882&lt;&gt;"",UPPER([2]Conversion!E2882),"")</f>
        <v/>
      </c>
      <c r="F2870" t="str">
        <f>IF([2]Conversion!A2882&lt;&gt;"",UPPER([2]Conversion!D2882),"")</f>
        <v xml:space="preserve">FIRST FLOOR 123 WILMSLOW ROAD </v>
      </c>
      <c r="H2870" t="str">
        <f>IF([2]Conversion!A2882&lt;&gt;"",UPPER("Manchester"),"")</f>
        <v>MANCHESTER</v>
      </c>
      <c r="I2870" t="str">
        <f>IF([2]Conversion!A2882&lt;&gt;"",IF(MID('[2]Consultation Addresses'!C2882,LEN('[2]Consultation Addresses'!C2882)-4,1)=" ",RIGHT(TRIM('[2]Consultation Addresses'!C2882),7),""),"")</f>
        <v>M14 5AN</v>
      </c>
    </row>
    <row r="2871" spans="4:9" x14ac:dyDescent="0.25">
      <c r="D2871" t="str">
        <f>IF([2]Conversion!A2883&lt;&gt;"",UPPER([2]Conversion!G2883),"")</f>
        <v/>
      </c>
      <c r="E2871" t="str">
        <f>IF([2]Conversion!E2883&lt;&gt;"",UPPER([2]Conversion!E2883),"")</f>
        <v/>
      </c>
      <c r="F2871" t="str">
        <f>IF([2]Conversion!A2883&lt;&gt;"",UPPER([2]Conversion!D2883),"")</f>
        <v xml:space="preserve">FIRST FLOOR 223 WILMSLOW ROAD </v>
      </c>
      <c r="H2871" t="str">
        <f>IF([2]Conversion!A2883&lt;&gt;"",UPPER("Manchester"),"")</f>
        <v>MANCHESTER</v>
      </c>
      <c r="I2871" t="str">
        <f>IF([2]Conversion!A2883&lt;&gt;"",IF(MID('[2]Consultation Addresses'!C2883,LEN('[2]Consultation Addresses'!C2883)-4,1)=" ",RIGHT(TRIM('[2]Consultation Addresses'!C2883),7),""),"")</f>
        <v>M14 5AG</v>
      </c>
    </row>
    <row r="2872" spans="4:9" x14ac:dyDescent="0.25">
      <c r="D2872" t="str">
        <f>IF([2]Conversion!A2884&lt;&gt;"",UPPER([2]Conversion!G2884),"")</f>
        <v/>
      </c>
      <c r="E2872" t="str">
        <f>IF([2]Conversion!E2884&lt;&gt;"",UPPER([2]Conversion!E2884),"")</f>
        <v/>
      </c>
      <c r="F2872" t="str">
        <f>IF([2]Conversion!A2884&lt;&gt;"",UPPER([2]Conversion!D2884),"")</f>
        <v xml:space="preserve">FIRST FLOOR 227 WILMSLOW ROAD </v>
      </c>
      <c r="H2872" t="str">
        <f>IF([2]Conversion!A2884&lt;&gt;"",UPPER("Manchester"),"")</f>
        <v>MANCHESTER</v>
      </c>
      <c r="I2872" t="str">
        <f>IF([2]Conversion!A2884&lt;&gt;"",IF(MID('[2]Consultation Addresses'!C2884,LEN('[2]Consultation Addresses'!C2884)-4,1)=" ",RIGHT(TRIM('[2]Consultation Addresses'!C2884),7),""),"")</f>
        <v>M14 5AG</v>
      </c>
    </row>
    <row r="2873" spans="4:9" x14ac:dyDescent="0.25">
      <c r="D2873" t="str">
        <f>IF([2]Conversion!A2885&lt;&gt;"",UPPER([2]Conversion!G2885),"")</f>
        <v xml:space="preserve">FIRST FLOOR </v>
      </c>
      <c r="E2873" t="str">
        <f>IF([2]Conversion!E2885&lt;&gt;"",UPPER([2]Conversion!E2885),"")</f>
        <v>FLAT</v>
      </c>
      <c r="F2873" t="str">
        <f>IF([2]Conversion!A2885&lt;&gt;"",UPPER([2]Conversion!D2885),"")</f>
        <v>88 DICKENSON ROAD</v>
      </c>
      <c r="H2873" t="str">
        <f>IF([2]Conversion!A2885&lt;&gt;"",UPPER("Manchester"),"")</f>
        <v>MANCHESTER</v>
      </c>
      <c r="I2873" t="str">
        <f>IF([2]Conversion!A2885&lt;&gt;"",IF(MID('[2]Consultation Addresses'!C2885,LEN('[2]Consultation Addresses'!C2885)-4,1)=" ",RIGHT(TRIM('[2]Consultation Addresses'!C2885),7),""),"")</f>
        <v>M14 5HJ</v>
      </c>
    </row>
    <row r="2874" spans="4:9" x14ac:dyDescent="0.25">
      <c r="D2874" t="str">
        <f>IF([2]Conversion!A2886&lt;&gt;"",UPPER([2]Conversion!G2886),"")</f>
        <v/>
      </c>
      <c r="E2874" t="str">
        <f>IF([2]Conversion!E2886&lt;&gt;"",UPPER([2]Conversion!E2886),"")</f>
        <v/>
      </c>
      <c r="F2874" t="str">
        <f>IF([2]Conversion!A2886&lt;&gt;"",UPPER([2]Conversion!D2886),"")</f>
        <v xml:space="preserve">FIRST FLOOR REAR 223 WILMSLOW ROAD </v>
      </c>
      <c r="H2874" t="str">
        <f>IF([2]Conversion!A2886&lt;&gt;"",UPPER("Manchester"),"")</f>
        <v>MANCHESTER</v>
      </c>
      <c r="I2874" t="str">
        <f>IF([2]Conversion!A2886&lt;&gt;"",IF(MID('[2]Consultation Addresses'!C2886,LEN('[2]Consultation Addresses'!C2886)-4,1)=" ",RIGHT(TRIM('[2]Consultation Addresses'!C2886),7),""),"")</f>
        <v>M14 5AG</v>
      </c>
    </row>
    <row r="2875" spans="4:9" x14ac:dyDescent="0.25">
      <c r="D2875" t="str">
        <f>IF([2]Conversion!A2887&lt;&gt;"",UPPER([2]Conversion!G2887),"")</f>
        <v/>
      </c>
      <c r="E2875" t="str">
        <f>IF([2]Conversion!E2887&lt;&gt;"",UPPER([2]Conversion!E2887),"")</f>
        <v/>
      </c>
      <c r="F2875" t="str">
        <f>IF([2]Conversion!A2887&lt;&gt;"",UPPER([2]Conversion!D2887),"")</f>
        <v xml:space="preserve">FITZWILLIAM COURT 19 - 21 ANSON ROAD </v>
      </c>
      <c r="H2875" t="str">
        <f>IF([2]Conversion!A2887&lt;&gt;"",UPPER("Manchester"),"")</f>
        <v>MANCHESTER</v>
      </c>
      <c r="I2875" t="str">
        <f>IF([2]Conversion!A2887&lt;&gt;"",IF(MID('[2]Consultation Addresses'!C2887,LEN('[2]Consultation Addresses'!C2887)-4,1)=" ",RIGHT(TRIM('[2]Consultation Addresses'!C2887),7),""),"")</f>
        <v>M14 5BZ</v>
      </c>
    </row>
    <row r="2876" spans="4:9" x14ac:dyDescent="0.25">
      <c r="D2876" t="str">
        <f>IF([2]Conversion!A2888&lt;&gt;"",UPPER([2]Conversion!G2888),"")</f>
        <v xml:space="preserve">FLAT 1 </v>
      </c>
      <c r="E2876" t="str">
        <f>IF([2]Conversion!E2888&lt;&gt;"",UPPER([2]Conversion!E2888),"")</f>
        <v/>
      </c>
      <c r="F2876" t="str">
        <f>IF([2]Conversion!A2888&lt;&gt;"",UPPER([2]Conversion!D2888),"")</f>
        <v>1 PARK</v>
      </c>
      <c r="H2876" t="str">
        <f>IF([2]Conversion!A2888&lt;&gt;"",UPPER("Manchester"),"")</f>
        <v>MANCHESTER</v>
      </c>
      <c r="I2876" t="str">
        <f>IF([2]Conversion!A2888&lt;&gt;"",IF(MID('[2]Consultation Addresses'!C2888,LEN('[2]Consultation Addresses'!C2888)-4,1)=" ",RIGHT(TRIM('[2]Consultation Addresses'!C2888),7),""),"")</f>
        <v>M14 5DU</v>
      </c>
    </row>
    <row r="2877" spans="4:9" x14ac:dyDescent="0.25">
      <c r="D2877" t="str">
        <f>IF([2]Conversion!A2889&lt;&gt;"",UPPER([2]Conversion!G2889),"")</f>
        <v xml:space="preserve">FLAT 1 </v>
      </c>
      <c r="E2877" t="str">
        <f>IF([2]Conversion!E2889&lt;&gt;"",UPPER([2]Conversion!E2889),"")</f>
        <v/>
      </c>
      <c r="F2877" t="str">
        <f>IF([2]Conversion!A2889&lt;&gt;"",UPPER([2]Conversion!D2889),"")</f>
        <v>104 DICKENSON ROAD</v>
      </c>
      <c r="H2877" t="str">
        <f>IF([2]Conversion!A2889&lt;&gt;"",UPPER("Manchester"),"")</f>
        <v>MANCHESTER</v>
      </c>
      <c r="I2877" t="str">
        <f>IF([2]Conversion!A2889&lt;&gt;"",IF(MID('[2]Consultation Addresses'!C2889,LEN('[2]Consultation Addresses'!C2889)-4,1)=" ",RIGHT(TRIM('[2]Consultation Addresses'!C2889),7),""),"")</f>
        <v>M14 5HJ</v>
      </c>
    </row>
    <row r="2878" spans="4:9" x14ac:dyDescent="0.25">
      <c r="D2878" t="str">
        <f>IF([2]Conversion!A2890&lt;&gt;"",UPPER([2]Conversion!G2890),"")</f>
        <v xml:space="preserve">FLAT 1 </v>
      </c>
      <c r="E2878" t="str">
        <f>IF([2]Conversion!E2890&lt;&gt;"",UPPER([2]Conversion!E2890),"")</f>
        <v/>
      </c>
      <c r="F2878" t="str">
        <f>IF([2]Conversion!A2890&lt;&gt;"",UPPER([2]Conversion!D2890),"")</f>
        <v>106 DICKENSON ROAD</v>
      </c>
      <c r="H2878" t="str">
        <f>IF([2]Conversion!A2890&lt;&gt;"",UPPER("Manchester"),"")</f>
        <v>MANCHESTER</v>
      </c>
      <c r="I2878" t="str">
        <f>IF([2]Conversion!A2890&lt;&gt;"",IF(MID('[2]Consultation Addresses'!C2890,LEN('[2]Consultation Addresses'!C2890)-4,1)=" ",RIGHT(TRIM('[2]Consultation Addresses'!C2890),7),""),"")</f>
        <v>M14 5HJ</v>
      </c>
    </row>
    <row r="2879" spans="4:9" x14ac:dyDescent="0.25">
      <c r="D2879" t="str">
        <f>IF([2]Conversion!A2891&lt;&gt;"",UPPER([2]Conversion!G2891),"")</f>
        <v xml:space="preserve">FLAT 1 </v>
      </c>
      <c r="E2879" t="str">
        <f>IF([2]Conversion!E2891&lt;&gt;"",UPPER([2]Conversion!E2891),"")</f>
        <v/>
      </c>
      <c r="F2879" t="str">
        <f>IF([2]Conversion!A2891&lt;&gt;"",UPPER([2]Conversion!D2891),"")</f>
        <v>116 DAISY BANK ROAD</v>
      </c>
      <c r="H2879" t="str">
        <f>IF([2]Conversion!A2891&lt;&gt;"",UPPER("Manchester"),"")</f>
        <v>MANCHESTER</v>
      </c>
      <c r="I2879" t="str">
        <f>IF([2]Conversion!A2891&lt;&gt;"",IF(MID('[2]Consultation Addresses'!C2891,LEN('[2]Consultation Addresses'!C2891)-4,1)=" ",RIGHT(TRIM('[2]Consultation Addresses'!C2891),7),""),"")</f>
        <v>M14 5QH</v>
      </c>
    </row>
    <row r="2880" spans="4:9" x14ac:dyDescent="0.25">
      <c r="D2880" t="str">
        <f>IF([2]Conversion!A2892&lt;&gt;"",UPPER([2]Conversion!G2892),"")</f>
        <v xml:space="preserve">FLAT 1 </v>
      </c>
      <c r="E2880" t="str">
        <f>IF([2]Conversion!E2892&lt;&gt;"",UPPER([2]Conversion!E2892),"")</f>
        <v/>
      </c>
      <c r="F2880" t="str">
        <f>IF([2]Conversion!A2892&lt;&gt;"",UPPER([2]Conversion!D2892),"")</f>
        <v>120 DAISY BANK ROAD</v>
      </c>
      <c r="H2880" t="str">
        <f>IF([2]Conversion!A2892&lt;&gt;"",UPPER("Manchester"),"")</f>
        <v>MANCHESTER</v>
      </c>
      <c r="I2880" t="str">
        <f>IF([2]Conversion!A2892&lt;&gt;"",IF(MID('[2]Consultation Addresses'!C2892,LEN('[2]Consultation Addresses'!C2892)-4,1)=" ",RIGHT(TRIM('[2]Consultation Addresses'!C2892),7),""),"")</f>
        <v>M14 5QH</v>
      </c>
    </row>
    <row r="2881" spans="4:9" x14ac:dyDescent="0.25">
      <c r="D2881" t="str">
        <f>IF([2]Conversion!A2893&lt;&gt;"",UPPER([2]Conversion!G2893),"")</f>
        <v xml:space="preserve">FLAT 1 </v>
      </c>
      <c r="E2881" t="str">
        <f>IF([2]Conversion!E2893&lt;&gt;"",UPPER([2]Conversion!E2893),"")</f>
        <v/>
      </c>
      <c r="F2881" t="str">
        <f>IF([2]Conversion!A2893&lt;&gt;"",UPPER([2]Conversion!D2893),"")</f>
        <v>122 DAISY BANK ROAD</v>
      </c>
      <c r="H2881" t="str">
        <f>IF([2]Conversion!A2893&lt;&gt;"",UPPER("Manchester"),"")</f>
        <v>MANCHESTER</v>
      </c>
      <c r="I2881" t="str">
        <f>IF([2]Conversion!A2893&lt;&gt;"",IF(MID('[2]Consultation Addresses'!C2893,LEN('[2]Consultation Addresses'!C2893)-4,1)=" ",RIGHT(TRIM('[2]Consultation Addresses'!C2893),7),""),"")</f>
        <v>M14 5QH</v>
      </c>
    </row>
    <row r="2882" spans="4:9" x14ac:dyDescent="0.25">
      <c r="D2882" t="str">
        <f>IF([2]Conversion!A2894&lt;&gt;"",UPPER([2]Conversion!G2894),"")</f>
        <v xml:space="preserve">FLAT 1 </v>
      </c>
      <c r="E2882" t="str">
        <f>IF([2]Conversion!E2894&lt;&gt;"",UPPER([2]Conversion!E2894),"")</f>
        <v/>
      </c>
      <c r="F2882" t="str">
        <f>IF([2]Conversion!A2894&lt;&gt;"",UPPER([2]Conversion!D2894),"")</f>
        <v>124 DAISY BANK ROAD</v>
      </c>
      <c r="H2882" t="str">
        <f>IF([2]Conversion!A2894&lt;&gt;"",UPPER("Manchester"),"")</f>
        <v>MANCHESTER</v>
      </c>
      <c r="I2882" t="str">
        <f>IF([2]Conversion!A2894&lt;&gt;"",IF(MID('[2]Consultation Addresses'!C2894,LEN('[2]Consultation Addresses'!C2894)-4,1)=" ",RIGHT(TRIM('[2]Consultation Addresses'!C2894),7),""),"")</f>
        <v>M14 5QH</v>
      </c>
    </row>
    <row r="2883" spans="4:9" x14ac:dyDescent="0.25">
      <c r="D2883" t="str">
        <f>IF([2]Conversion!A2895&lt;&gt;"",UPPER([2]Conversion!G2895),"")</f>
        <v xml:space="preserve">FLAT 1 </v>
      </c>
      <c r="E2883" t="str">
        <f>IF([2]Conversion!E2895&lt;&gt;"",UPPER([2]Conversion!E2895),"")</f>
        <v/>
      </c>
      <c r="F2883" t="str">
        <f>IF([2]Conversion!A2895&lt;&gt;"",UPPER([2]Conversion!D2895),"")</f>
        <v>15 LANGDALE ROAD</v>
      </c>
      <c r="H2883" t="str">
        <f>IF([2]Conversion!A2895&lt;&gt;"",UPPER("Manchester"),"")</f>
        <v>MANCHESTER</v>
      </c>
      <c r="I2883" t="str">
        <f>IF([2]Conversion!A2895&lt;&gt;"",IF(MID('[2]Consultation Addresses'!C2895,LEN('[2]Consultation Addresses'!C2895)-4,1)=" ",RIGHT(TRIM('[2]Consultation Addresses'!C2895),7),""),"")</f>
        <v>M14 5PQ</v>
      </c>
    </row>
    <row r="2884" spans="4:9" x14ac:dyDescent="0.25">
      <c r="D2884" t="str">
        <f>IF([2]Conversion!A2896&lt;&gt;"",UPPER([2]Conversion!G2896),"")</f>
        <v xml:space="preserve">FLAT 1 </v>
      </c>
      <c r="E2884" t="str">
        <f>IF([2]Conversion!E2896&lt;&gt;"",UPPER([2]Conversion!E2896),"")</f>
        <v/>
      </c>
      <c r="F2884" t="str">
        <f>IF([2]Conversion!A2896&lt;&gt;"",UPPER([2]Conversion!D2896),"")</f>
        <v>203A WILMSLOW ROAD</v>
      </c>
      <c r="H2884" t="str">
        <f>IF([2]Conversion!A2896&lt;&gt;"",UPPER("Manchester"),"")</f>
        <v>MANCHESTER</v>
      </c>
      <c r="I2884" t="str">
        <f>IF([2]Conversion!A2896&lt;&gt;"",IF(MID('[2]Consultation Addresses'!C2896,LEN('[2]Consultation Addresses'!C2896)-4,1)=" ",RIGHT(TRIM('[2]Consultation Addresses'!C2896),7),""),"")</f>
        <v>M14 5AQ</v>
      </c>
    </row>
    <row r="2885" spans="4:9" x14ac:dyDescent="0.25">
      <c r="D2885" t="str">
        <f>IF([2]Conversion!A2897&lt;&gt;"",UPPER([2]Conversion!G2897),"")</f>
        <v xml:space="preserve">FLAT 1 </v>
      </c>
      <c r="E2885" t="str">
        <f>IF([2]Conversion!E2897&lt;&gt;"",UPPER([2]Conversion!E2897),"")</f>
        <v/>
      </c>
      <c r="F2885" t="str">
        <f>IF([2]Conversion!A2897&lt;&gt;"",UPPER([2]Conversion!D2897),"")</f>
        <v>217A WILMSLOW ROAD</v>
      </c>
      <c r="H2885" t="str">
        <f>IF([2]Conversion!A2897&lt;&gt;"",UPPER("Manchester"),"")</f>
        <v>MANCHESTER</v>
      </c>
      <c r="I2885" t="str">
        <f>IF([2]Conversion!A2897&lt;&gt;"",IF(MID('[2]Consultation Addresses'!C2897,LEN('[2]Consultation Addresses'!C2897)-4,1)=" ",RIGHT(TRIM('[2]Consultation Addresses'!C2897),7),""),"")</f>
        <v>M14 5AG</v>
      </c>
    </row>
    <row r="2886" spans="4:9" x14ac:dyDescent="0.25">
      <c r="D2886" t="str">
        <f>IF([2]Conversion!A2898&lt;&gt;"",UPPER([2]Conversion!G2898),"")</f>
        <v xml:space="preserve">FLAT 1 </v>
      </c>
      <c r="E2886" t="str">
        <f>IF([2]Conversion!E2898&lt;&gt;"",UPPER([2]Conversion!E2898),"")</f>
        <v/>
      </c>
      <c r="F2886" t="str">
        <f>IF([2]Conversion!A2898&lt;&gt;"",UPPER([2]Conversion!D2898),"")</f>
        <v>227 WILMSLOW ROAD</v>
      </c>
      <c r="H2886" t="str">
        <f>IF([2]Conversion!A2898&lt;&gt;"",UPPER("Manchester"),"")</f>
        <v>MANCHESTER</v>
      </c>
      <c r="I2886" t="str">
        <f>IF([2]Conversion!A2898&lt;&gt;"",IF(MID('[2]Consultation Addresses'!C2898,LEN('[2]Consultation Addresses'!C2898)-4,1)=" ",RIGHT(TRIM('[2]Consultation Addresses'!C2898),7),""),"")</f>
        <v>M14 5AG</v>
      </c>
    </row>
    <row r="2887" spans="4:9" x14ac:dyDescent="0.25">
      <c r="D2887" t="str">
        <f>IF([2]Conversion!A2899&lt;&gt;"",UPPER([2]Conversion!G2899),"")</f>
        <v xml:space="preserve">FLAT 1 </v>
      </c>
      <c r="E2887" t="str">
        <f>IF([2]Conversion!E2899&lt;&gt;"",UPPER([2]Conversion!E2899),"")</f>
        <v/>
      </c>
      <c r="F2887" t="str">
        <f>IF([2]Conversion!A2899&lt;&gt;"",UPPER([2]Conversion!D2899),"")</f>
        <v>23 ANSON ROAD</v>
      </c>
      <c r="H2887" t="str">
        <f>IF([2]Conversion!A2899&lt;&gt;"",UPPER("Manchester"),"")</f>
        <v>MANCHESTER</v>
      </c>
      <c r="I2887" t="str">
        <f>IF([2]Conversion!A2899&lt;&gt;"",IF(MID('[2]Consultation Addresses'!C2899,LEN('[2]Consultation Addresses'!C2899)-4,1)=" ",RIGHT(TRIM('[2]Consultation Addresses'!C2899),7),""),"")</f>
        <v>M14 5BZ</v>
      </c>
    </row>
    <row r="2888" spans="4:9" x14ac:dyDescent="0.25">
      <c r="D2888" t="str">
        <f>IF([2]Conversion!A2900&lt;&gt;"",UPPER([2]Conversion!G2900),"")</f>
        <v xml:space="preserve">FLAT 1 </v>
      </c>
      <c r="E2888" t="str">
        <f>IF([2]Conversion!E2900&lt;&gt;"",UPPER([2]Conversion!E2900),"")</f>
        <v/>
      </c>
      <c r="F2888" t="str">
        <f>IF([2]Conversion!A2900&lt;&gt;"",UPPER([2]Conversion!D2900),"")</f>
        <v>23 DENISON ROAD</v>
      </c>
      <c r="H2888" t="str">
        <f>IF([2]Conversion!A2900&lt;&gt;"",UPPER("Manchester"),"")</f>
        <v>MANCHESTER</v>
      </c>
      <c r="I2888" t="str">
        <f>IF([2]Conversion!A2900&lt;&gt;"",IF(MID('[2]Consultation Addresses'!C2900,LEN('[2]Consultation Addresses'!C2900)-4,1)=" ",RIGHT(TRIM('[2]Consultation Addresses'!C2900),7),""),"")</f>
        <v>M14 5PB</v>
      </c>
    </row>
    <row r="2889" spans="4:9" x14ac:dyDescent="0.25">
      <c r="D2889" t="str">
        <f>IF([2]Conversion!A2901&lt;&gt;"",UPPER([2]Conversion!G2901),"")</f>
        <v xml:space="preserve">FLAT 1 </v>
      </c>
      <c r="E2889" t="str">
        <f>IF([2]Conversion!E2901&lt;&gt;"",UPPER([2]Conversion!E2901),"")</f>
        <v/>
      </c>
      <c r="F2889" t="str">
        <f>IF([2]Conversion!A2901&lt;&gt;"",UPPER([2]Conversion!D2901),"")</f>
        <v>23A ANSON ROAD</v>
      </c>
      <c r="H2889" t="str">
        <f>IF([2]Conversion!A2901&lt;&gt;"",UPPER("Manchester"),"")</f>
        <v>MANCHESTER</v>
      </c>
      <c r="I2889" t="str">
        <f>IF([2]Conversion!A2901&lt;&gt;"",IF(MID('[2]Consultation Addresses'!C2901,LEN('[2]Consultation Addresses'!C2901)-4,1)=" ",RIGHT(TRIM('[2]Consultation Addresses'!C2901),7),""),"")</f>
        <v>M14 5BZ</v>
      </c>
    </row>
    <row r="2890" spans="4:9" x14ac:dyDescent="0.25">
      <c r="D2890" t="str">
        <f>IF([2]Conversion!A2902&lt;&gt;"",UPPER([2]Conversion!G2902),"")</f>
        <v xml:space="preserve">FLAT 1 </v>
      </c>
      <c r="E2890" t="str">
        <f>IF([2]Conversion!E2902&lt;&gt;"",UPPER([2]Conversion!E2902),"")</f>
        <v/>
      </c>
      <c r="F2890" t="str">
        <f>IF([2]Conversion!A2902&lt;&gt;"",UPPER([2]Conversion!D2902),"")</f>
        <v>25 ANSON ROAD</v>
      </c>
      <c r="H2890" t="str">
        <f>IF([2]Conversion!A2902&lt;&gt;"",UPPER("Manchester"),"")</f>
        <v>MANCHESTER</v>
      </c>
      <c r="I2890" t="str">
        <f>IF([2]Conversion!A2902&lt;&gt;"",IF(MID('[2]Consultation Addresses'!C2902,LEN('[2]Consultation Addresses'!C2902)-4,1)=" ",RIGHT(TRIM('[2]Consultation Addresses'!C2902),7),""),"")</f>
        <v>M14 5BZ</v>
      </c>
    </row>
    <row r="2891" spans="4:9" x14ac:dyDescent="0.25">
      <c r="D2891" t="str">
        <f>IF([2]Conversion!A2903&lt;&gt;"",UPPER([2]Conversion!G2903),"")</f>
        <v xml:space="preserve">FLAT 1 </v>
      </c>
      <c r="E2891" t="str">
        <f>IF([2]Conversion!E2903&lt;&gt;"",UPPER([2]Conversion!E2903),"")</f>
        <v/>
      </c>
      <c r="F2891" t="str">
        <f>IF([2]Conversion!A2903&lt;&gt;"",UPPER([2]Conversion!D2903),"")</f>
        <v>27 - 31 ANSON ROAD</v>
      </c>
      <c r="H2891" t="str">
        <f>IF([2]Conversion!A2903&lt;&gt;"",UPPER("Manchester"),"")</f>
        <v>MANCHESTER</v>
      </c>
      <c r="I2891" t="str">
        <f>IF([2]Conversion!A2903&lt;&gt;"",IF(MID('[2]Consultation Addresses'!C2903,LEN('[2]Consultation Addresses'!C2903)-4,1)=" ",RIGHT(TRIM('[2]Consultation Addresses'!C2903),7),""),"")</f>
        <v>M14 5BZ</v>
      </c>
    </row>
    <row r="2892" spans="4:9" x14ac:dyDescent="0.25">
      <c r="D2892" t="str">
        <f>IF([2]Conversion!A2904&lt;&gt;"",UPPER([2]Conversion!G2904),"")</f>
        <v xml:space="preserve">FLAT 1 </v>
      </c>
      <c r="E2892" t="str">
        <f>IF([2]Conversion!E2904&lt;&gt;"",UPPER([2]Conversion!E2904),"")</f>
        <v/>
      </c>
      <c r="F2892" t="str">
        <f>IF([2]Conversion!A2904&lt;&gt;"",UPPER([2]Conversion!D2904),"")</f>
        <v>28 LOWER PARK ROAD</v>
      </c>
      <c r="H2892" t="str">
        <f>IF([2]Conversion!A2904&lt;&gt;"",UPPER("Manchester"),"")</f>
        <v>MANCHESTER</v>
      </c>
      <c r="I2892" t="str">
        <f>IF([2]Conversion!A2904&lt;&gt;"",IF(MID('[2]Consultation Addresses'!C2904,LEN('[2]Consultation Addresses'!C2904)-4,1)=" ",RIGHT(TRIM('[2]Consultation Addresses'!C2904),7),""),"")</f>
        <v>M14 5QY</v>
      </c>
    </row>
    <row r="2893" spans="4:9" x14ac:dyDescent="0.25">
      <c r="D2893" t="str">
        <f>IF([2]Conversion!A2905&lt;&gt;"",UPPER([2]Conversion!G2905),"")</f>
        <v xml:space="preserve">FLAT 1 </v>
      </c>
      <c r="E2893" t="str">
        <f>IF([2]Conversion!E2905&lt;&gt;"",UPPER([2]Conversion!E2905),"")</f>
        <v/>
      </c>
      <c r="F2893" t="str">
        <f>IF([2]Conversion!A2905&lt;&gt;"",UPPER([2]Conversion!D2905),"")</f>
        <v>3 KENSINGTON AVENUE</v>
      </c>
      <c r="H2893" t="str">
        <f>IF([2]Conversion!A2905&lt;&gt;"",UPPER("Manchester"),"")</f>
        <v>MANCHESTER</v>
      </c>
      <c r="I2893" t="str">
        <f>IF([2]Conversion!A2905&lt;&gt;"",IF(MID('[2]Consultation Addresses'!C2905,LEN('[2]Consultation Addresses'!C2905)-4,1)=" ",RIGHT(TRIM('[2]Consultation Addresses'!C2905),7),""),"")</f>
        <v>M14 5PG</v>
      </c>
    </row>
    <row r="2894" spans="4:9" x14ac:dyDescent="0.25">
      <c r="D2894" t="str">
        <f>IF([2]Conversion!A2906&lt;&gt;"",UPPER([2]Conversion!G2906),"")</f>
        <v xml:space="preserve">FLAT 1 </v>
      </c>
      <c r="E2894" t="str">
        <f>IF([2]Conversion!E2906&lt;&gt;"",UPPER([2]Conversion!E2906),"")</f>
        <v/>
      </c>
      <c r="F2894" t="str">
        <f>IF([2]Conversion!A2906&lt;&gt;"",UPPER([2]Conversion!D2906),"")</f>
        <v>48 - 50 DENISON ROAD</v>
      </c>
      <c r="H2894" t="str">
        <f>IF([2]Conversion!A2906&lt;&gt;"",UPPER("Manchester"),"")</f>
        <v>MANCHESTER</v>
      </c>
      <c r="I2894" t="str">
        <f>IF([2]Conversion!A2906&lt;&gt;"",IF(MID('[2]Consultation Addresses'!C2906,LEN('[2]Consultation Addresses'!C2906)-4,1)=" ",RIGHT(TRIM('[2]Consultation Addresses'!C2906),7),""),"")</f>
        <v>M14 5RN</v>
      </c>
    </row>
    <row r="2895" spans="4:9" x14ac:dyDescent="0.25">
      <c r="D2895" t="str">
        <f>IF([2]Conversion!A2907&lt;&gt;"",UPPER([2]Conversion!G2907),"")</f>
        <v xml:space="preserve">FLAT 1 </v>
      </c>
      <c r="E2895" t="str">
        <f>IF([2]Conversion!E2907&lt;&gt;"",UPPER([2]Conversion!E2907),"")</f>
        <v/>
      </c>
      <c r="F2895" t="str">
        <f>IF([2]Conversion!A2907&lt;&gt;"",UPPER([2]Conversion!D2907),"")</f>
        <v>5 OXFORD</v>
      </c>
      <c r="H2895" t="str">
        <f>IF([2]Conversion!A2907&lt;&gt;"",UPPER("Manchester"),"")</f>
        <v>MANCHESTER</v>
      </c>
      <c r="I2895" t="str">
        <f>IF([2]Conversion!A2907&lt;&gt;"",IF(MID('[2]Consultation Addresses'!C2907,LEN('[2]Consultation Addresses'!C2907)-4,1)=" ",RIGHT(TRIM('[2]Consultation Addresses'!C2907),7),""),"")</f>
        <v>M14 5GS</v>
      </c>
    </row>
    <row r="2896" spans="4:9" x14ac:dyDescent="0.25">
      <c r="D2896" t="str">
        <f>IF([2]Conversion!A2908&lt;&gt;"",UPPER([2]Conversion!G2908),"")</f>
        <v xml:space="preserve">FLAT 1 </v>
      </c>
      <c r="E2896" t="str">
        <f>IF([2]Conversion!E2908&lt;&gt;"",UPPER([2]Conversion!E2908),"")</f>
        <v/>
      </c>
      <c r="F2896" t="str">
        <f>IF([2]Conversion!A2908&lt;&gt;"",UPPER([2]Conversion!D2908),"")</f>
        <v>6 - 8 CONYNGHAM ROAD</v>
      </c>
      <c r="H2896" t="str">
        <f>IF([2]Conversion!A2908&lt;&gt;"",UPPER("Manchester"),"")</f>
        <v>MANCHESTER</v>
      </c>
      <c r="I2896" t="str">
        <f>IF([2]Conversion!A2908&lt;&gt;"",IF(MID('[2]Consultation Addresses'!C2908,LEN('[2]Consultation Addresses'!C2908)-4,1)=" ",RIGHT(TRIM('[2]Consultation Addresses'!C2908),7),""),"")</f>
        <v>M14 5SB</v>
      </c>
    </row>
    <row r="2897" spans="4:9" x14ac:dyDescent="0.25">
      <c r="D2897" t="str">
        <f>IF([2]Conversion!A2909&lt;&gt;"",UPPER([2]Conversion!G2909),"")</f>
        <v xml:space="preserve">FLAT 1 </v>
      </c>
      <c r="E2897" t="str">
        <f>IF([2]Conversion!E2909&lt;&gt;"",UPPER([2]Conversion!E2909),"")</f>
        <v/>
      </c>
      <c r="F2897" t="str">
        <f>IF([2]Conversion!A2909&lt;&gt;"",UPPER([2]Conversion!D2909),"")</f>
        <v>63 DICKENSON ROAD</v>
      </c>
      <c r="H2897" t="str">
        <f>IF([2]Conversion!A2909&lt;&gt;"",UPPER("Manchester"),"")</f>
        <v>MANCHESTER</v>
      </c>
      <c r="I2897" t="str">
        <f>IF([2]Conversion!A2909&lt;&gt;"",IF(MID('[2]Consultation Addresses'!C2909,LEN('[2]Consultation Addresses'!C2909)-4,1)=" ",RIGHT(TRIM('[2]Consultation Addresses'!C2909),7),""),"")</f>
        <v>M14 5AZ</v>
      </c>
    </row>
    <row r="2898" spans="4:9" x14ac:dyDescent="0.25">
      <c r="D2898" t="str">
        <f>IF([2]Conversion!A2910&lt;&gt;"",UPPER([2]Conversion!G2910),"")</f>
        <v xml:space="preserve">FLAT 1 </v>
      </c>
      <c r="E2898" t="str">
        <f>IF([2]Conversion!E2910&lt;&gt;"",UPPER([2]Conversion!E2910),"")</f>
        <v/>
      </c>
      <c r="F2898" t="str">
        <f>IF([2]Conversion!A2910&lt;&gt;"",UPPER([2]Conversion!D2910),"")</f>
        <v>67 DICKENSON ROAD</v>
      </c>
      <c r="H2898" t="str">
        <f>IF([2]Conversion!A2910&lt;&gt;"",UPPER("Manchester"),"")</f>
        <v>MANCHESTER</v>
      </c>
      <c r="I2898" t="str">
        <f>IF([2]Conversion!A2910&lt;&gt;"",IF(MID('[2]Consultation Addresses'!C2910,LEN('[2]Consultation Addresses'!C2910)-4,1)=" ",RIGHT(TRIM('[2]Consultation Addresses'!C2910),7),""),"")</f>
        <v>M14 5AZ</v>
      </c>
    </row>
    <row r="2899" spans="4:9" x14ac:dyDescent="0.25">
      <c r="D2899" t="str">
        <f>IF([2]Conversion!A2911&lt;&gt;"",UPPER([2]Conversion!G2911),"")</f>
        <v xml:space="preserve">FLAT 1 </v>
      </c>
      <c r="E2899" t="str">
        <f>IF([2]Conversion!E2911&lt;&gt;"",UPPER([2]Conversion!E2911),"")</f>
        <v/>
      </c>
      <c r="F2899" t="str">
        <f>IF([2]Conversion!A2911&lt;&gt;"",UPPER([2]Conversion!D2911),"")</f>
        <v>7 OXFORD</v>
      </c>
      <c r="H2899" t="str">
        <f>IF([2]Conversion!A2911&lt;&gt;"",UPPER("Manchester"),"")</f>
        <v>MANCHESTER</v>
      </c>
      <c r="I2899" t="str">
        <f>IF([2]Conversion!A2911&lt;&gt;"",IF(MID('[2]Consultation Addresses'!C2911,LEN('[2]Consultation Addresses'!C2911)-4,1)=" ",RIGHT(TRIM('[2]Consultation Addresses'!C2911),7),""),"")</f>
        <v>M14 5GS</v>
      </c>
    </row>
    <row r="2900" spans="4:9" x14ac:dyDescent="0.25">
      <c r="D2900" t="str">
        <f>IF([2]Conversion!A2912&lt;&gt;"",UPPER([2]Conversion!G2912),"")</f>
        <v xml:space="preserve">FLAT 1 </v>
      </c>
      <c r="E2900" t="str">
        <f>IF([2]Conversion!E2912&lt;&gt;"",UPPER([2]Conversion!E2912),"")</f>
        <v/>
      </c>
      <c r="F2900" t="str">
        <f>IF([2]Conversion!A2912&lt;&gt;"",UPPER([2]Conversion!D2912),"")</f>
        <v>8 REDCLYFFE AVENUE</v>
      </c>
      <c r="H2900" t="str">
        <f>IF([2]Conversion!A2912&lt;&gt;"",UPPER("Manchester"),"")</f>
        <v>MANCHESTER</v>
      </c>
      <c r="I2900" t="str">
        <f>IF([2]Conversion!A2912&lt;&gt;"",IF(MID('[2]Consultation Addresses'!C2912,LEN('[2]Consultation Addresses'!C2912)-4,1)=" ",RIGHT(TRIM('[2]Consultation Addresses'!C2912),7),""),"")</f>
        <v>M14 5RG</v>
      </c>
    </row>
    <row r="2901" spans="4:9" x14ac:dyDescent="0.25">
      <c r="D2901" t="str">
        <f>IF([2]Conversion!A2913&lt;&gt;"",UPPER([2]Conversion!G2913),"")</f>
        <v xml:space="preserve">FLAT 1 </v>
      </c>
      <c r="E2901" t="str">
        <f>IF([2]Conversion!E2913&lt;&gt;"",UPPER([2]Conversion!E2913),"")</f>
        <v/>
      </c>
      <c r="F2901" t="str">
        <f>IF([2]Conversion!A2913&lt;&gt;"",UPPER([2]Conversion!D2913),"")</f>
        <v>82A DICKENSON ROAD</v>
      </c>
      <c r="H2901" t="str">
        <f>IF([2]Conversion!A2913&lt;&gt;"",UPPER("Manchester"),"")</f>
        <v>MANCHESTER</v>
      </c>
      <c r="I2901" t="str">
        <f>IF([2]Conversion!A2913&lt;&gt;"",IF(MID('[2]Consultation Addresses'!C2913,LEN('[2]Consultation Addresses'!C2913)-4,1)=" ",RIGHT(TRIM('[2]Consultation Addresses'!C2913),7),""),"")</f>
        <v>M14 5HF</v>
      </c>
    </row>
    <row r="2902" spans="4:9" x14ac:dyDescent="0.25">
      <c r="D2902" t="str">
        <f>IF([2]Conversion!A2914&lt;&gt;"",UPPER([2]Conversion!G2914),"")</f>
        <v xml:space="preserve">FLAT 1 </v>
      </c>
      <c r="E2902" t="str">
        <f>IF([2]Conversion!E2914&lt;&gt;"",UPPER([2]Conversion!E2914),"")</f>
        <v/>
      </c>
      <c r="F2902" t="str">
        <f>IF([2]Conversion!A2914&lt;&gt;"",UPPER([2]Conversion!D2914),"")</f>
        <v>9 CONYNGHAM ROAD</v>
      </c>
      <c r="H2902" t="str">
        <f>IF([2]Conversion!A2914&lt;&gt;"",UPPER("Manchester"),"")</f>
        <v>MANCHESTER</v>
      </c>
      <c r="I2902" t="str">
        <f>IF([2]Conversion!A2914&lt;&gt;"",IF(MID('[2]Consultation Addresses'!C2914,LEN('[2]Consultation Addresses'!C2914)-4,1)=" ",RIGHT(TRIM('[2]Consultation Addresses'!C2914),7),""),"")</f>
        <v>M14 5DX</v>
      </c>
    </row>
    <row r="2903" spans="4:9" x14ac:dyDescent="0.25">
      <c r="D2903" t="str">
        <f>IF([2]Conversion!A2915&lt;&gt;"",UPPER([2]Conversion!G2915),"")</f>
        <v xml:space="preserve">FLAT 1 </v>
      </c>
      <c r="E2903" t="str">
        <f>IF([2]Conversion!E2915&lt;&gt;"",UPPER([2]Conversion!E2915),"")</f>
        <v/>
      </c>
      <c r="F2903" t="str">
        <f>IF([2]Conversion!A2915&lt;&gt;"",UPPER([2]Conversion!D2915),"")</f>
        <v>9 DENISON ROAD</v>
      </c>
      <c r="H2903" t="str">
        <f>IF([2]Conversion!A2915&lt;&gt;"",UPPER("Manchester"),"")</f>
        <v>MANCHESTER</v>
      </c>
      <c r="I2903" t="str">
        <f>IF([2]Conversion!A2915&lt;&gt;"",IF(MID('[2]Consultation Addresses'!C2915,LEN('[2]Consultation Addresses'!C2915)-4,1)=" ",RIGHT(TRIM('[2]Consultation Addresses'!C2915),7),""),"")</f>
        <v>M14 5PB</v>
      </c>
    </row>
    <row r="2904" spans="4:9" x14ac:dyDescent="0.25">
      <c r="D2904" t="str">
        <f>IF([2]Conversion!A2916&lt;&gt;"",UPPER([2]Conversion!G2916),"")</f>
        <v xml:space="preserve">FLAT 1 </v>
      </c>
      <c r="E2904" t="str">
        <f>IF([2]Conversion!E2916&lt;&gt;"",UPPER([2]Conversion!E2916),"")</f>
        <v/>
      </c>
      <c r="F2904" t="str">
        <f>IF([2]Conversion!A2916&lt;&gt;"",UPPER([2]Conversion!D2916),"")</f>
        <v>ANSON COURT ANSON ROAD</v>
      </c>
      <c r="H2904" t="str">
        <f>IF([2]Conversion!A2916&lt;&gt;"",UPPER("Manchester"),"")</f>
        <v>MANCHESTER</v>
      </c>
      <c r="I2904" t="str">
        <f>IF([2]Conversion!A2916&lt;&gt;"",IF(MID('[2]Consultation Addresses'!C2916,LEN('[2]Consultation Addresses'!C2916)-4,1)=" ",RIGHT(TRIM('[2]Consultation Addresses'!C2916),7),""),"")</f>
        <v>M14 5DB</v>
      </c>
    </row>
    <row r="2905" spans="4:9" x14ac:dyDescent="0.25">
      <c r="D2905" t="str">
        <f>IF([2]Conversion!A2917&lt;&gt;"",UPPER([2]Conversion!G2917),"")</f>
        <v xml:space="preserve">FLAT 1 </v>
      </c>
      <c r="E2905" t="str">
        <f>IF([2]Conversion!E2917&lt;&gt;"",UPPER([2]Conversion!E2917),"")</f>
        <v>ASHBURNE HOUSE</v>
      </c>
      <c r="F2905" t="str">
        <f>IF([2]Conversion!A2917&lt;&gt;"",UPPER([2]Conversion!D2917),"")</f>
        <v>100 OXFORD</v>
      </c>
      <c r="H2905" t="str">
        <f>IF([2]Conversion!A2917&lt;&gt;"",UPPER("Manchester"),"")</f>
        <v>MANCHESTER</v>
      </c>
      <c r="I2905" t="str">
        <f>IF([2]Conversion!A2917&lt;&gt;"",IF(MID('[2]Consultation Addresses'!C2917,LEN('[2]Consultation Addresses'!C2917)-4,1)=" ",RIGHT(TRIM('[2]Consultation Addresses'!C2917),7),""),"")</f>
        <v>M14 5SF</v>
      </c>
    </row>
    <row r="2906" spans="4:9" x14ac:dyDescent="0.25">
      <c r="D2906" t="str">
        <f>IF([2]Conversion!A2918&lt;&gt;"",UPPER([2]Conversion!G2918),"")</f>
        <v xml:space="preserve">FLAT 1 </v>
      </c>
      <c r="E2906" t="str">
        <f>IF([2]Conversion!E2918&lt;&gt;"",UPPER([2]Conversion!E2918),"")</f>
        <v/>
      </c>
      <c r="F2906" t="str">
        <f>IF([2]Conversion!A2918&lt;&gt;"",UPPER([2]Conversion!D2918),"")</f>
        <v>BROOKFIELD VILLA UPPER PARK ROAD</v>
      </c>
      <c r="H2906" t="str">
        <f>IF([2]Conversion!A2918&lt;&gt;"",UPPER("Manchester"),"")</f>
        <v>MANCHESTER</v>
      </c>
      <c r="I2906" t="str">
        <f>IF([2]Conversion!A2918&lt;&gt;"",IF(MID('[2]Consultation Addresses'!C2918,LEN('[2]Consultation Addresses'!C2918)-4,1)=" ",RIGHT(TRIM('[2]Consultation Addresses'!C2918),7),""),"")</f>
        <v>M14 5RT</v>
      </c>
    </row>
    <row r="2907" spans="4:9" x14ac:dyDescent="0.25">
      <c r="D2907" t="str">
        <f>IF([2]Conversion!A2919&lt;&gt;"",UPPER([2]Conversion!G2919),"")</f>
        <v xml:space="preserve">FLAT 1 </v>
      </c>
      <c r="E2907" t="str">
        <f>IF([2]Conversion!E2919&lt;&gt;"",UPPER([2]Conversion!E2919),"")</f>
        <v/>
      </c>
      <c r="F2907" t="str">
        <f>IF([2]Conversion!A2919&lt;&gt;"",UPPER([2]Conversion!D2919),"")</f>
        <v>CANTERBURY COURT KENT ROAD</v>
      </c>
      <c r="H2907" t="str">
        <f>IF([2]Conversion!A2919&lt;&gt;"",UPPER("Manchester"),"")</f>
        <v>MANCHESTER</v>
      </c>
      <c r="I2907" t="str">
        <f>IF([2]Conversion!A2919&lt;&gt;"",IF(MID('[2]Consultation Addresses'!C2919,LEN('[2]Consultation Addresses'!C2919)-4,1)=" ",RIGHT(TRIM('[2]Consultation Addresses'!C2919),7),""),"")</f>
        <v>M14 5BX</v>
      </c>
    </row>
    <row r="2908" spans="4:9" x14ac:dyDescent="0.25">
      <c r="D2908" t="str">
        <f>IF([2]Conversion!A2920&lt;&gt;"",UPPER([2]Conversion!G2920),"")</f>
        <v xml:space="preserve">FLAT 1 </v>
      </c>
      <c r="E2908" t="str">
        <f>IF([2]Conversion!E2920&lt;&gt;"",UPPER([2]Conversion!E2920),"")</f>
        <v>CARFAX COURT</v>
      </c>
      <c r="F2908" t="str">
        <f>IF([2]Conversion!A2920&lt;&gt;"",UPPER([2]Conversion!D2920),"")</f>
        <v>7 LOWER PARK ROAD</v>
      </c>
      <c r="H2908" t="str">
        <f>IF([2]Conversion!A2920&lt;&gt;"",UPPER("Manchester"),"")</f>
        <v>MANCHESTER</v>
      </c>
      <c r="I2908" t="str">
        <f>IF([2]Conversion!A2920&lt;&gt;"",IF(MID('[2]Consultation Addresses'!C2920,LEN('[2]Consultation Addresses'!C2920)-4,1)=" ",RIGHT(TRIM('[2]Consultation Addresses'!C2920),7),""),"")</f>
        <v>M14 5RQ</v>
      </c>
    </row>
    <row r="2909" spans="4:9" x14ac:dyDescent="0.25">
      <c r="D2909" t="str">
        <f>IF([2]Conversion!A2921&lt;&gt;"",UPPER([2]Conversion!G2921),"")</f>
        <v xml:space="preserve">FLAT 1 </v>
      </c>
      <c r="E2909" t="str">
        <f>IF([2]Conversion!E2921&lt;&gt;"",UPPER([2]Conversion!E2921),"")</f>
        <v>DENISON COURT</v>
      </c>
      <c r="F2909" t="str">
        <f>IF([2]Conversion!A2921&lt;&gt;"",UPPER([2]Conversion!D2921),"")</f>
        <v>46 DENISON ROAD</v>
      </c>
      <c r="H2909" t="str">
        <f>IF([2]Conversion!A2921&lt;&gt;"",UPPER("Manchester"),"")</f>
        <v>MANCHESTER</v>
      </c>
      <c r="I2909" t="str">
        <f>IF([2]Conversion!A2921&lt;&gt;"",IF(MID('[2]Consultation Addresses'!C2921,LEN('[2]Consultation Addresses'!C2921)-4,1)=" ",RIGHT(TRIM('[2]Consultation Addresses'!C2921),7),""),"")</f>
        <v>M14 5RN</v>
      </c>
    </row>
    <row r="2910" spans="4:9" x14ac:dyDescent="0.25">
      <c r="D2910" t="str">
        <f>IF([2]Conversion!A2922&lt;&gt;"",UPPER([2]Conversion!G2922),"")</f>
        <v xml:space="preserve">FLAT 1 </v>
      </c>
      <c r="E2910" t="str">
        <f>IF([2]Conversion!E2922&lt;&gt;"",UPPER([2]Conversion!E2922),"")</f>
        <v/>
      </c>
      <c r="F2910" t="str">
        <f>IF([2]Conversion!A2922&lt;&gt;"",UPPER([2]Conversion!D2922),"")</f>
        <v>EGERTON COURT UPPER PARK ROAD</v>
      </c>
      <c r="H2910" t="str">
        <f>IF([2]Conversion!A2922&lt;&gt;"",UPPER("Manchester"),"")</f>
        <v>MANCHESTER</v>
      </c>
      <c r="I2910" t="str">
        <f>IF([2]Conversion!A2922&lt;&gt;"",IF(MID('[2]Consultation Addresses'!C2922,LEN('[2]Consultation Addresses'!C2922)-4,1)=" ",RIGHT(TRIM('[2]Consultation Addresses'!C2922),7),""),"")</f>
        <v>M14 5SL</v>
      </c>
    </row>
    <row r="2911" spans="4:9" x14ac:dyDescent="0.25">
      <c r="D2911" t="str">
        <f>IF([2]Conversion!A2923&lt;&gt;"",UPPER([2]Conversion!G2923),"")</f>
        <v xml:space="preserve">FLAT 1 </v>
      </c>
      <c r="E2911" t="str">
        <f>IF([2]Conversion!E2923&lt;&gt;"",UPPER([2]Conversion!E2923),"")</f>
        <v/>
      </c>
      <c r="F2911" t="str">
        <f>IF([2]Conversion!A2923&lt;&gt;"",UPPER([2]Conversion!D2923),"")</f>
        <v>HAMILTON LODGE PARK</v>
      </c>
      <c r="H2911" t="str">
        <f>IF([2]Conversion!A2923&lt;&gt;"",UPPER("Manchester"),"")</f>
        <v>MANCHESTER</v>
      </c>
      <c r="I2911" t="str">
        <f>IF([2]Conversion!A2923&lt;&gt;"",IF(MID('[2]Consultation Addresses'!C2923,LEN('[2]Consultation Addresses'!C2923)-4,1)=" ",RIGHT(TRIM('[2]Consultation Addresses'!C2923),7),""),"")</f>
        <v>M14 5QU</v>
      </c>
    </row>
    <row r="2912" spans="4:9" x14ac:dyDescent="0.25">
      <c r="D2912" t="str">
        <f>IF([2]Conversion!A2924&lt;&gt;"",UPPER([2]Conversion!G2924),"")</f>
        <v xml:space="preserve">FLAT 1 </v>
      </c>
      <c r="E2912" t="str">
        <f>IF([2]Conversion!E2924&lt;&gt;"",UPPER([2]Conversion!E2924),"")</f>
        <v>HOLLY BANK</v>
      </c>
      <c r="F2912" t="str">
        <f>IF([2]Conversion!A2924&lt;&gt;"",UPPER([2]Conversion!D2924),"")</f>
        <v>9 OXFORD</v>
      </c>
      <c r="H2912" t="str">
        <f>IF([2]Conversion!A2924&lt;&gt;"",UPPER("Manchester"),"")</f>
        <v>MANCHESTER</v>
      </c>
      <c r="I2912" t="str">
        <f>IF([2]Conversion!A2924&lt;&gt;"",IF(MID('[2]Consultation Addresses'!C2924,LEN('[2]Consultation Addresses'!C2924)-4,1)=" ",RIGHT(TRIM('[2]Consultation Addresses'!C2924),7),""),"")</f>
        <v>M14 5SE</v>
      </c>
    </row>
    <row r="2913" spans="4:9" x14ac:dyDescent="0.25">
      <c r="D2913" t="str">
        <f>IF([2]Conversion!A2925&lt;&gt;"",UPPER([2]Conversion!G2925),"")</f>
        <v xml:space="preserve">FLAT 1 </v>
      </c>
      <c r="E2913" t="str">
        <f>IF([2]Conversion!E2925&lt;&gt;"",UPPER([2]Conversion!E2925),"")</f>
        <v>KENT COURT</v>
      </c>
      <c r="F2913" t="str">
        <f>IF([2]Conversion!A2925&lt;&gt;"",UPPER([2]Conversion!D2925),"")</f>
        <v>2A KENT ROAD</v>
      </c>
      <c r="H2913" t="str">
        <f>IF([2]Conversion!A2925&lt;&gt;"",UPPER("Manchester"),"")</f>
        <v>MANCHESTER</v>
      </c>
      <c r="I2913" t="str">
        <f>IF([2]Conversion!A2925&lt;&gt;"",IF(MID('[2]Consultation Addresses'!C2925,LEN('[2]Consultation Addresses'!C2925)-4,1)=" ",RIGHT(TRIM('[2]Consultation Addresses'!C2925),7),""),"")</f>
        <v>M14 5RF</v>
      </c>
    </row>
    <row r="2914" spans="4:9" x14ac:dyDescent="0.25">
      <c r="D2914" t="str">
        <f>IF([2]Conversion!A2926&lt;&gt;"",UPPER([2]Conversion!G2926),"")</f>
        <v xml:space="preserve">FLAT 1 </v>
      </c>
      <c r="E2914" t="str">
        <f>IF([2]Conversion!E2926&lt;&gt;"",UPPER([2]Conversion!E2926),"")</f>
        <v>LANE COURT</v>
      </c>
      <c r="F2914" t="str">
        <f>IF([2]Conversion!A2926&lt;&gt;"",UPPER([2]Conversion!D2926),"")</f>
        <v>2 CONYNGHAM ROAD</v>
      </c>
      <c r="H2914" t="str">
        <f>IF([2]Conversion!A2926&lt;&gt;"",UPPER("Manchester"),"")</f>
        <v>MANCHESTER</v>
      </c>
      <c r="I2914" t="str">
        <f>IF([2]Conversion!A2926&lt;&gt;"",IF(MID('[2]Consultation Addresses'!C2926,LEN('[2]Consultation Addresses'!C2926)-4,1)=" ",RIGHT(TRIM('[2]Consultation Addresses'!C2926),7),""),"")</f>
        <v>M14 5TX</v>
      </c>
    </row>
    <row r="2915" spans="4:9" x14ac:dyDescent="0.25">
      <c r="D2915" t="str">
        <f>IF([2]Conversion!A2927&lt;&gt;"",UPPER([2]Conversion!G2927),"")</f>
        <v xml:space="preserve">FLAT 1 </v>
      </c>
      <c r="E2915" t="str">
        <f>IF([2]Conversion!E2927&lt;&gt;"",UPPER([2]Conversion!E2927),"")</f>
        <v>LARCH HOUSE</v>
      </c>
      <c r="F2915" t="str">
        <f>IF([2]Conversion!A2927&lt;&gt;"",UPPER([2]Conversion!D2927),"")</f>
        <v>5 RUSHOLME</v>
      </c>
      <c r="H2915" t="str">
        <f>IF([2]Conversion!A2927&lt;&gt;"",UPPER("Manchester"),"")</f>
        <v>MANCHESTER</v>
      </c>
      <c r="I2915" t="str">
        <f>IF([2]Conversion!A2927&lt;&gt;"",IF(MID('[2]Consultation Addresses'!C2927,LEN('[2]Consultation Addresses'!C2927)-4,1)=" ",RIGHT(TRIM('[2]Consultation Addresses'!C2927),7),""),"")</f>
        <v>M14 5TE</v>
      </c>
    </row>
    <row r="2916" spans="4:9" x14ac:dyDescent="0.25">
      <c r="D2916" t="str">
        <f>IF([2]Conversion!A2928&lt;&gt;"",UPPER([2]Conversion!G2928),"")</f>
        <v xml:space="preserve">FLAT 1 </v>
      </c>
      <c r="E2916" t="str">
        <f>IF([2]Conversion!E2928&lt;&gt;"",UPPER([2]Conversion!E2928),"")</f>
        <v>MAPLE HOUSE</v>
      </c>
      <c r="F2916" t="str">
        <f>IF([2]Conversion!A2928&lt;&gt;"",UPPER([2]Conversion!D2928),"")</f>
        <v>3 RUSHOLME</v>
      </c>
      <c r="H2916" t="str">
        <f>IF([2]Conversion!A2928&lt;&gt;"",UPPER("Manchester"),"")</f>
        <v>MANCHESTER</v>
      </c>
      <c r="I2916" t="str">
        <f>IF([2]Conversion!A2928&lt;&gt;"",IF(MID('[2]Consultation Addresses'!C2928,LEN('[2]Consultation Addresses'!C2928)-4,1)=" ",RIGHT(TRIM('[2]Consultation Addresses'!C2928),7),""),"")</f>
        <v>M14 5TE</v>
      </c>
    </row>
    <row r="2917" spans="4:9" x14ac:dyDescent="0.25">
      <c r="D2917" t="str">
        <f>IF([2]Conversion!A2929&lt;&gt;"",UPPER([2]Conversion!G2929),"")</f>
        <v xml:space="preserve">FLAT 1 </v>
      </c>
      <c r="E2917" t="str">
        <f>IF([2]Conversion!E2929&lt;&gt;"",UPPER([2]Conversion!E2929),"")</f>
        <v>MARTIN HOUSE</v>
      </c>
      <c r="F2917" t="str">
        <f>IF([2]Conversion!A2929&lt;&gt;"",UPPER([2]Conversion!D2929),"")</f>
        <v>4 CONYNGHAM ROAD</v>
      </c>
      <c r="H2917" t="str">
        <f>IF([2]Conversion!A2929&lt;&gt;"",UPPER("Manchester"),"")</f>
        <v>MANCHESTER</v>
      </c>
      <c r="I2917" t="str">
        <f>IF([2]Conversion!A2929&lt;&gt;"",IF(MID('[2]Consultation Addresses'!C2929,LEN('[2]Consultation Addresses'!C2929)-4,1)=" ",RIGHT(TRIM('[2]Consultation Addresses'!C2929),7),""),"")</f>
        <v>M14 5SA</v>
      </c>
    </row>
    <row r="2918" spans="4:9" x14ac:dyDescent="0.25">
      <c r="D2918" t="str">
        <f>IF([2]Conversion!A2930&lt;&gt;"",UPPER([2]Conversion!G2930),"")</f>
        <v xml:space="preserve">FLAT 1 </v>
      </c>
      <c r="E2918" t="str">
        <f>IF([2]Conversion!E2930&lt;&gt;"",UPPER([2]Conversion!E2930),"")</f>
        <v>NEEM HOUSE</v>
      </c>
      <c r="F2918" t="str">
        <f>IF([2]Conversion!A2930&lt;&gt;"",UPPER([2]Conversion!D2930),"")</f>
        <v>1 RUSHOLME</v>
      </c>
      <c r="H2918" t="str">
        <f>IF([2]Conversion!A2930&lt;&gt;"",UPPER("Manchester"),"")</f>
        <v>MANCHESTER</v>
      </c>
      <c r="I2918" t="str">
        <f>IF([2]Conversion!A2930&lt;&gt;"",IF(MID('[2]Consultation Addresses'!C2930,LEN('[2]Consultation Addresses'!C2930)-4,1)=" ",RIGHT(TRIM('[2]Consultation Addresses'!C2930),7),""),"")</f>
        <v>M14 5TE</v>
      </c>
    </row>
    <row r="2919" spans="4:9" x14ac:dyDescent="0.25">
      <c r="D2919" t="str">
        <f>IF([2]Conversion!A2931&lt;&gt;"",UPPER([2]Conversion!G2931),"")</f>
        <v xml:space="preserve">FLAT 1 </v>
      </c>
      <c r="E2919" t="str">
        <f>IF([2]Conversion!E2931&lt;&gt;"",UPPER([2]Conversion!E2931),"")</f>
        <v/>
      </c>
      <c r="F2919" t="str">
        <f>IF([2]Conversion!A2931&lt;&gt;"",UPPER([2]Conversion!D2931),"")</f>
        <v>PARK HALL THURLOE STREET</v>
      </c>
      <c r="H2919" t="str">
        <f>IF([2]Conversion!A2931&lt;&gt;"",UPPER("Manchester"),"")</f>
        <v>MANCHESTER</v>
      </c>
      <c r="I2919" t="str">
        <f>IF([2]Conversion!A2931&lt;&gt;"",IF(MID('[2]Consultation Addresses'!C2931,LEN('[2]Consultation Addresses'!C2931)-4,1)=" ",RIGHT(TRIM('[2]Consultation Addresses'!C2931),7),""),"")</f>
        <v>M14 5SG</v>
      </c>
    </row>
    <row r="2920" spans="4:9" x14ac:dyDescent="0.25">
      <c r="D2920" t="str">
        <f>IF([2]Conversion!A2932&lt;&gt;"",UPPER([2]Conversion!G2932),"")</f>
        <v xml:space="preserve">FLAT 1 </v>
      </c>
      <c r="E2920" t="str">
        <f>IF([2]Conversion!E2932&lt;&gt;"",UPPER([2]Conversion!E2932),"")</f>
        <v>REAR OF</v>
      </c>
      <c r="F2920" t="str">
        <f>IF([2]Conversion!A2932&lt;&gt;"",UPPER([2]Conversion!D2932),"")</f>
        <v>159 WILMSLOW ROAD PARK</v>
      </c>
      <c r="H2920" t="str">
        <f>IF([2]Conversion!A2932&lt;&gt;"",UPPER("Manchester"),"")</f>
        <v>MANCHESTER</v>
      </c>
      <c r="I2920" t="str">
        <f>IF([2]Conversion!A2932&lt;&gt;"",IF(MID('[2]Consultation Addresses'!C2932,LEN('[2]Consultation Addresses'!C2932)-4,1)=" ",RIGHT(TRIM('[2]Consultation Addresses'!C2932),7),""),"")</f>
        <v>M14 5DU</v>
      </c>
    </row>
    <row r="2921" spans="4:9" x14ac:dyDescent="0.25">
      <c r="D2921" t="str">
        <f>IF([2]Conversion!A2933&lt;&gt;"",UPPER([2]Conversion!G2933),"")</f>
        <v xml:space="preserve">FLAT 1 </v>
      </c>
      <c r="E2921" t="str">
        <f>IF([2]Conversion!E2933&lt;&gt;"",UPPER([2]Conversion!E2933),"")</f>
        <v>REGENT HOUSE</v>
      </c>
      <c r="F2921" t="str">
        <f>IF([2]Conversion!A2933&lt;&gt;"",UPPER([2]Conversion!D2933),"")</f>
        <v>36 DENISON ROAD</v>
      </c>
      <c r="H2921" t="str">
        <f>IF([2]Conversion!A2933&lt;&gt;"",UPPER("Manchester"),"")</f>
        <v>MANCHESTER</v>
      </c>
      <c r="I2921" t="str">
        <f>IF([2]Conversion!A2933&lt;&gt;"",IF(MID('[2]Consultation Addresses'!C2933,LEN('[2]Consultation Addresses'!C2933)-4,1)=" ",RIGHT(TRIM('[2]Consultation Addresses'!C2933),7),""),"")</f>
        <v>M14 5RY</v>
      </c>
    </row>
    <row r="2922" spans="4:9" x14ac:dyDescent="0.25">
      <c r="D2922" t="str">
        <f>IF([2]Conversion!A2934&lt;&gt;"",UPPER([2]Conversion!G2934),"")</f>
        <v xml:space="preserve">FLAT 1 </v>
      </c>
      <c r="E2922" t="str">
        <f>IF([2]Conversion!E2934&lt;&gt;"",UPPER([2]Conversion!E2934),"")</f>
        <v>ST GABRIELS HALL</v>
      </c>
      <c r="F2922" t="str">
        <f>IF([2]Conversion!A2934&lt;&gt;"",UPPER([2]Conversion!D2934),"")</f>
        <v>1 OXFORD</v>
      </c>
      <c r="H2922" t="str">
        <f>IF([2]Conversion!A2934&lt;&gt;"",UPPER("Manchester"),"")</f>
        <v>MANCHESTER</v>
      </c>
      <c r="I2922" t="str">
        <f>IF([2]Conversion!A2934&lt;&gt;"",IF(MID('[2]Consultation Addresses'!C2934,LEN('[2]Consultation Addresses'!C2934)-4,1)=" ",RIGHT(TRIM('[2]Consultation Addresses'!C2934),7),""),"")</f>
        <v>M14 5RP</v>
      </c>
    </row>
    <row r="2923" spans="4:9" x14ac:dyDescent="0.25">
      <c r="D2923" t="str">
        <f>IF([2]Conversion!A2935&lt;&gt;"",UPPER([2]Conversion!G2935),"")</f>
        <v xml:space="preserve">FLAT 1 </v>
      </c>
      <c r="E2923" t="str">
        <f>IF([2]Conversion!E2935&lt;&gt;"",UPPER([2]Conversion!E2935),"")</f>
        <v>THE GABLES</v>
      </c>
      <c r="F2923" t="str">
        <f>IF([2]Conversion!A2935&lt;&gt;"",UPPER([2]Conversion!D2935),"")</f>
        <v>6 HOPE ROAD</v>
      </c>
      <c r="H2923" t="str">
        <f>IF([2]Conversion!A2935&lt;&gt;"",UPPER("Manchester"),"")</f>
        <v>MANCHESTER</v>
      </c>
      <c r="I2923" t="str">
        <f>IF([2]Conversion!A2935&lt;&gt;"",IF(MID('[2]Consultation Addresses'!C2935,LEN('[2]Consultation Addresses'!C2935)-4,1)=" ",RIGHT(TRIM('[2]Consultation Addresses'!C2935),7),""),"")</f>
        <v>M14 5BB</v>
      </c>
    </row>
    <row r="2924" spans="4:9" x14ac:dyDescent="0.25">
      <c r="D2924" t="str">
        <f>IF([2]Conversion!A2936&lt;&gt;"",UPPER([2]Conversion!G2936),"")</f>
        <v xml:space="preserve">FLAT 10 </v>
      </c>
      <c r="E2924" t="str">
        <f>IF([2]Conversion!E2936&lt;&gt;"",UPPER([2]Conversion!E2936),"")</f>
        <v/>
      </c>
      <c r="F2924" t="str">
        <f>IF([2]Conversion!A2936&lt;&gt;"",UPPER([2]Conversion!D2936),"")</f>
        <v>1 PARK</v>
      </c>
      <c r="H2924" t="str">
        <f>IF([2]Conversion!A2936&lt;&gt;"",UPPER("Manchester"),"")</f>
        <v>MANCHESTER</v>
      </c>
      <c r="I2924" t="str">
        <f>IF([2]Conversion!A2936&lt;&gt;"",IF(MID('[2]Consultation Addresses'!C2936,LEN('[2]Consultation Addresses'!C2936)-4,1)=" ",RIGHT(TRIM('[2]Consultation Addresses'!C2936),7),""),"")</f>
        <v>M14 5DU</v>
      </c>
    </row>
    <row r="2925" spans="4:9" x14ac:dyDescent="0.25">
      <c r="D2925" t="str">
        <f>IF([2]Conversion!A2937&lt;&gt;"",UPPER([2]Conversion!G2937),"")</f>
        <v xml:space="preserve">FLAT 10 </v>
      </c>
      <c r="E2925" t="str">
        <f>IF([2]Conversion!E2937&lt;&gt;"",UPPER([2]Conversion!E2937),"")</f>
        <v/>
      </c>
      <c r="F2925" t="str">
        <f>IF([2]Conversion!A2937&lt;&gt;"",UPPER([2]Conversion!D2937),"")</f>
        <v>122 DAISY BANK ROAD</v>
      </c>
      <c r="H2925" t="str">
        <f>IF([2]Conversion!A2937&lt;&gt;"",UPPER("Manchester"),"")</f>
        <v>MANCHESTER</v>
      </c>
      <c r="I2925" t="str">
        <f>IF([2]Conversion!A2937&lt;&gt;"",IF(MID('[2]Consultation Addresses'!C2937,LEN('[2]Consultation Addresses'!C2937)-4,1)=" ",RIGHT(TRIM('[2]Consultation Addresses'!C2937),7),""),"")</f>
        <v>M14 5QH</v>
      </c>
    </row>
    <row r="2926" spans="4:9" x14ac:dyDescent="0.25">
      <c r="D2926" t="str">
        <f>IF([2]Conversion!A2938&lt;&gt;"",UPPER([2]Conversion!G2938),"")</f>
        <v xml:space="preserve">FLAT 10 </v>
      </c>
      <c r="E2926" t="str">
        <f>IF([2]Conversion!E2938&lt;&gt;"",UPPER([2]Conversion!E2938),"")</f>
        <v/>
      </c>
      <c r="F2926" t="str">
        <f>IF([2]Conversion!A2938&lt;&gt;"",UPPER([2]Conversion!D2938),"")</f>
        <v>23 DENISON ROAD</v>
      </c>
      <c r="H2926" t="str">
        <f>IF([2]Conversion!A2938&lt;&gt;"",UPPER("Manchester"),"")</f>
        <v>MANCHESTER</v>
      </c>
      <c r="I2926" t="str">
        <f>IF([2]Conversion!A2938&lt;&gt;"",IF(MID('[2]Consultation Addresses'!C2938,LEN('[2]Consultation Addresses'!C2938)-4,1)=" ",RIGHT(TRIM('[2]Consultation Addresses'!C2938),7),""),"")</f>
        <v>M14 5PB</v>
      </c>
    </row>
    <row r="2927" spans="4:9" x14ac:dyDescent="0.25">
      <c r="D2927" t="str">
        <f>IF([2]Conversion!A2939&lt;&gt;"",UPPER([2]Conversion!G2939),"")</f>
        <v xml:space="preserve">FLAT 10 </v>
      </c>
      <c r="E2927" t="str">
        <f>IF([2]Conversion!E2939&lt;&gt;"",UPPER([2]Conversion!E2939),"")</f>
        <v/>
      </c>
      <c r="F2927" t="str">
        <f>IF([2]Conversion!A2939&lt;&gt;"",UPPER([2]Conversion!D2939),"")</f>
        <v>27 - 31 ANSON ROAD</v>
      </c>
      <c r="H2927" t="str">
        <f>IF([2]Conversion!A2939&lt;&gt;"",UPPER("Manchester"),"")</f>
        <v>MANCHESTER</v>
      </c>
      <c r="I2927" t="str">
        <f>IF([2]Conversion!A2939&lt;&gt;"",IF(MID('[2]Consultation Addresses'!C2939,LEN('[2]Consultation Addresses'!C2939)-4,1)=" ",RIGHT(TRIM('[2]Consultation Addresses'!C2939),7),""),"")</f>
        <v>M14 5BZ</v>
      </c>
    </row>
    <row r="2928" spans="4:9" x14ac:dyDescent="0.25">
      <c r="D2928" t="str">
        <f>IF([2]Conversion!A2940&lt;&gt;"",UPPER([2]Conversion!G2940),"")</f>
        <v xml:space="preserve">FLAT 10 </v>
      </c>
      <c r="E2928" t="str">
        <f>IF([2]Conversion!E2940&lt;&gt;"",UPPER([2]Conversion!E2940),"")</f>
        <v/>
      </c>
      <c r="F2928" t="str">
        <f>IF([2]Conversion!A2940&lt;&gt;"",UPPER([2]Conversion!D2940),"")</f>
        <v>48 - 50 DENISON ROAD</v>
      </c>
      <c r="H2928" t="str">
        <f>IF([2]Conversion!A2940&lt;&gt;"",UPPER("Manchester"),"")</f>
        <v>MANCHESTER</v>
      </c>
      <c r="I2928" t="str">
        <f>IF([2]Conversion!A2940&lt;&gt;"",IF(MID('[2]Consultation Addresses'!C2940,LEN('[2]Consultation Addresses'!C2940)-4,1)=" ",RIGHT(TRIM('[2]Consultation Addresses'!C2940),7),""),"")</f>
        <v>M14 5RN</v>
      </c>
    </row>
    <row r="2929" spans="4:9" x14ac:dyDescent="0.25">
      <c r="D2929" t="str">
        <f>IF([2]Conversion!A2941&lt;&gt;"",UPPER([2]Conversion!G2941),"")</f>
        <v xml:space="preserve">FLAT 10 </v>
      </c>
      <c r="E2929" t="str">
        <f>IF([2]Conversion!E2941&lt;&gt;"",UPPER([2]Conversion!E2941),"")</f>
        <v/>
      </c>
      <c r="F2929" t="str">
        <f>IF([2]Conversion!A2941&lt;&gt;"",UPPER([2]Conversion!D2941),"")</f>
        <v>6 - 8 CONYNGHAM ROAD</v>
      </c>
      <c r="H2929" t="str">
        <f>IF([2]Conversion!A2941&lt;&gt;"",UPPER("Manchester"),"")</f>
        <v>MANCHESTER</v>
      </c>
      <c r="I2929" t="str">
        <f>IF([2]Conversion!A2941&lt;&gt;"",IF(MID('[2]Consultation Addresses'!C2941,LEN('[2]Consultation Addresses'!C2941)-4,1)=" ",RIGHT(TRIM('[2]Consultation Addresses'!C2941),7),""),"")</f>
        <v>M14 5SB</v>
      </c>
    </row>
    <row r="2930" spans="4:9" x14ac:dyDescent="0.25">
      <c r="D2930" t="str">
        <f>IF([2]Conversion!A2942&lt;&gt;"",UPPER([2]Conversion!G2942),"")</f>
        <v xml:space="preserve">FLAT 10 </v>
      </c>
      <c r="E2930" t="str">
        <f>IF([2]Conversion!E2942&lt;&gt;"",UPPER([2]Conversion!E2942),"")</f>
        <v/>
      </c>
      <c r="F2930" t="str">
        <f>IF([2]Conversion!A2942&lt;&gt;"",UPPER([2]Conversion!D2942),"")</f>
        <v>ANSON COURT ANSON ROAD</v>
      </c>
      <c r="H2930" t="str">
        <f>IF([2]Conversion!A2942&lt;&gt;"",UPPER("Manchester"),"")</f>
        <v>MANCHESTER</v>
      </c>
      <c r="I2930" t="str">
        <f>IF([2]Conversion!A2942&lt;&gt;"",IF(MID('[2]Consultation Addresses'!C2942,LEN('[2]Consultation Addresses'!C2942)-4,1)=" ",RIGHT(TRIM('[2]Consultation Addresses'!C2942),7),""),"")</f>
        <v>M14 5DB</v>
      </c>
    </row>
    <row r="2931" spans="4:9" x14ac:dyDescent="0.25">
      <c r="D2931" t="str">
        <f>IF([2]Conversion!A2943&lt;&gt;"",UPPER([2]Conversion!G2943),"")</f>
        <v xml:space="preserve">FLAT 10 </v>
      </c>
      <c r="E2931" t="str">
        <f>IF([2]Conversion!E2943&lt;&gt;"",UPPER([2]Conversion!E2943),"")</f>
        <v/>
      </c>
      <c r="F2931" t="str">
        <f>IF([2]Conversion!A2943&lt;&gt;"",UPPER([2]Conversion!D2943),"")</f>
        <v>CANTERBURY COURT KENT ROAD</v>
      </c>
      <c r="H2931" t="str">
        <f>IF([2]Conversion!A2943&lt;&gt;"",UPPER("Manchester"),"")</f>
        <v>MANCHESTER</v>
      </c>
      <c r="I2931" t="str">
        <f>IF([2]Conversion!A2943&lt;&gt;"",IF(MID('[2]Consultation Addresses'!C2943,LEN('[2]Consultation Addresses'!C2943)-4,1)=" ",RIGHT(TRIM('[2]Consultation Addresses'!C2943),7),""),"")</f>
        <v>M14 5BX</v>
      </c>
    </row>
    <row r="2932" spans="4:9" x14ac:dyDescent="0.25">
      <c r="D2932" t="str">
        <f>IF([2]Conversion!A2944&lt;&gt;"",UPPER([2]Conversion!G2944),"")</f>
        <v xml:space="preserve">FLAT 10 </v>
      </c>
      <c r="E2932" t="str">
        <f>IF([2]Conversion!E2944&lt;&gt;"",UPPER([2]Conversion!E2944),"")</f>
        <v>CARFAX COURT</v>
      </c>
      <c r="F2932" t="str">
        <f>IF([2]Conversion!A2944&lt;&gt;"",UPPER([2]Conversion!D2944),"")</f>
        <v>7 LOWER PARK ROAD</v>
      </c>
      <c r="H2932" t="str">
        <f>IF([2]Conversion!A2944&lt;&gt;"",UPPER("Manchester"),"")</f>
        <v>MANCHESTER</v>
      </c>
      <c r="I2932" t="str">
        <f>IF([2]Conversion!A2944&lt;&gt;"",IF(MID('[2]Consultation Addresses'!C2944,LEN('[2]Consultation Addresses'!C2944)-4,1)=" ",RIGHT(TRIM('[2]Consultation Addresses'!C2944),7),""),"")</f>
        <v>M14 5RQ</v>
      </c>
    </row>
    <row r="2933" spans="4:9" x14ac:dyDescent="0.25">
      <c r="D2933" t="str">
        <f>IF([2]Conversion!A2945&lt;&gt;"",UPPER([2]Conversion!G2945),"")</f>
        <v xml:space="preserve">FLAT 10 </v>
      </c>
      <c r="E2933" t="str">
        <f>IF([2]Conversion!E2945&lt;&gt;"",UPPER([2]Conversion!E2945),"")</f>
        <v>DENISON COURT</v>
      </c>
      <c r="F2933" t="str">
        <f>IF([2]Conversion!A2945&lt;&gt;"",UPPER([2]Conversion!D2945),"")</f>
        <v>12 LOWER PARK ROAD</v>
      </c>
      <c r="H2933" t="str">
        <f>IF([2]Conversion!A2945&lt;&gt;"",UPPER("Manchester"),"")</f>
        <v>MANCHESTER</v>
      </c>
      <c r="I2933" t="str">
        <f>IF([2]Conversion!A2945&lt;&gt;"",IF(MID('[2]Consultation Addresses'!C2945,LEN('[2]Consultation Addresses'!C2945)-4,1)=" ",RIGHT(TRIM('[2]Consultation Addresses'!C2945),7),""),"")</f>
        <v>M14 5QY</v>
      </c>
    </row>
    <row r="2934" spans="4:9" x14ac:dyDescent="0.25">
      <c r="D2934" t="str">
        <f>IF([2]Conversion!A2946&lt;&gt;"",UPPER([2]Conversion!G2946),"")</f>
        <v xml:space="preserve">FLAT 10 </v>
      </c>
      <c r="E2934" t="str">
        <f>IF([2]Conversion!E2946&lt;&gt;"",UPPER([2]Conversion!E2946),"")</f>
        <v/>
      </c>
      <c r="F2934" t="str">
        <f>IF([2]Conversion!A2946&lt;&gt;"",UPPER([2]Conversion!D2946),"")</f>
        <v>EGERTON COURT UPPER PARK ROAD</v>
      </c>
      <c r="H2934" t="str">
        <f>IF([2]Conversion!A2946&lt;&gt;"",UPPER("Manchester"),"")</f>
        <v>MANCHESTER</v>
      </c>
      <c r="I2934" t="str">
        <f>IF([2]Conversion!A2946&lt;&gt;"",IF(MID('[2]Consultation Addresses'!C2946,LEN('[2]Consultation Addresses'!C2946)-4,1)=" ",RIGHT(TRIM('[2]Consultation Addresses'!C2946),7),""),"")</f>
        <v>M14 5SL</v>
      </c>
    </row>
    <row r="2935" spans="4:9" x14ac:dyDescent="0.25">
      <c r="D2935" t="str">
        <f>IF([2]Conversion!A2947&lt;&gt;"",UPPER([2]Conversion!G2947),"")</f>
        <v xml:space="preserve">FLAT 10 </v>
      </c>
      <c r="E2935" t="str">
        <f>IF([2]Conversion!E2947&lt;&gt;"",UPPER([2]Conversion!E2947),"")</f>
        <v/>
      </c>
      <c r="F2935" t="str">
        <f>IF([2]Conversion!A2947&lt;&gt;"",UPPER([2]Conversion!D2947),"")</f>
        <v>HAMILTON LODGE PARK</v>
      </c>
      <c r="H2935" t="str">
        <f>IF([2]Conversion!A2947&lt;&gt;"",UPPER("Manchester"),"")</f>
        <v>MANCHESTER</v>
      </c>
      <c r="I2935" t="str">
        <f>IF([2]Conversion!A2947&lt;&gt;"",IF(MID('[2]Consultation Addresses'!C2947,LEN('[2]Consultation Addresses'!C2947)-4,1)=" ",RIGHT(TRIM('[2]Consultation Addresses'!C2947),7),""),"")</f>
        <v>M14 5QU</v>
      </c>
    </row>
    <row r="2936" spans="4:9" x14ac:dyDescent="0.25">
      <c r="D2936" t="str">
        <f>IF([2]Conversion!A2948&lt;&gt;"",UPPER([2]Conversion!G2948),"")</f>
        <v xml:space="preserve">FLAT 10 </v>
      </c>
      <c r="E2936" t="str">
        <f>IF([2]Conversion!E2948&lt;&gt;"",UPPER([2]Conversion!E2948),"")</f>
        <v>HOLLY BANK</v>
      </c>
      <c r="F2936" t="str">
        <f>IF([2]Conversion!A2948&lt;&gt;"",UPPER([2]Conversion!D2948),"")</f>
        <v>9 OXFORD</v>
      </c>
      <c r="H2936" t="str">
        <f>IF([2]Conversion!A2948&lt;&gt;"",UPPER("Manchester"),"")</f>
        <v>MANCHESTER</v>
      </c>
      <c r="I2936" t="str">
        <f>IF([2]Conversion!A2948&lt;&gt;"",IF(MID('[2]Consultation Addresses'!C2948,LEN('[2]Consultation Addresses'!C2948)-4,1)=" ",RIGHT(TRIM('[2]Consultation Addresses'!C2948),7),""),"")</f>
        <v>M14 5SE</v>
      </c>
    </row>
    <row r="2937" spans="4:9" x14ac:dyDescent="0.25">
      <c r="D2937" t="str">
        <f>IF([2]Conversion!A2949&lt;&gt;"",UPPER([2]Conversion!G2949),"")</f>
        <v xml:space="preserve">FLAT 10 </v>
      </c>
      <c r="E2937" t="str">
        <f>IF([2]Conversion!E2949&lt;&gt;"",UPPER([2]Conversion!E2949),"")</f>
        <v>KENT COURT</v>
      </c>
      <c r="F2937" t="str">
        <f>IF([2]Conversion!A2949&lt;&gt;"",UPPER([2]Conversion!D2949),"")</f>
        <v>2A KENT ROAD</v>
      </c>
      <c r="H2937" t="str">
        <f>IF([2]Conversion!A2949&lt;&gt;"",UPPER("Manchester"),"")</f>
        <v>MANCHESTER</v>
      </c>
      <c r="I2937" t="str">
        <f>IF([2]Conversion!A2949&lt;&gt;"",IF(MID('[2]Consultation Addresses'!C2949,LEN('[2]Consultation Addresses'!C2949)-4,1)=" ",RIGHT(TRIM('[2]Consultation Addresses'!C2949),7),""),"")</f>
        <v>M14 5RF</v>
      </c>
    </row>
    <row r="2938" spans="4:9" x14ac:dyDescent="0.25">
      <c r="D2938" t="str">
        <f>IF([2]Conversion!A2950&lt;&gt;"",UPPER([2]Conversion!G2950),"")</f>
        <v xml:space="preserve">FLAT 10 </v>
      </c>
      <c r="E2938" t="str">
        <f>IF([2]Conversion!E2950&lt;&gt;"",UPPER([2]Conversion!E2950),"")</f>
        <v>LANE COURT</v>
      </c>
      <c r="F2938" t="str">
        <f>IF([2]Conversion!A2950&lt;&gt;"",UPPER([2]Conversion!D2950),"")</f>
        <v>2 CONYNGHAM ROAD</v>
      </c>
      <c r="H2938" t="str">
        <f>IF([2]Conversion!A2950&lt;&gt;"",UPPER("Manchester"),"")</f>
        <v>MANCHESTER</v>
      </c>
      <c r="I2938" t="str">
        <f>IF([2]Conversion!A2950&lt;&gt;"",IF(MID('[2]Consultation Addresses'!C2950,LEN('[2]Consultation Addresses'!C2950)-4,1)=" ",RIGHT(TRIM('[2]Consultation Addresses'!C2950),7),""),"")</f>
        <v>M14 5TX</v>
      </c>
    </row>
    <row r="2939" spans="4:9" x14ac:dyDescent="0.25">
      <c r="D2939" t="str">
        <f>IF([2]Conversion!A2951&lt;&gt;"",UPPER([2]Conversion!G2951),"")</f>
        <v xml:space="preserve">FLAT 10 </v>
      </c>
      <c r="E2939" t="str">
        <f>IF([2]Conversion!E2951&lt;&gt;"",UPPER([2]Conversion!E2951),"")</f>
        <v>LARCH HOUSE</v>
      </c>
      <c r="F2939" t="str">
        <f>IF([2]Conversion!A2951&lt;&gt;"",UPPER([2]Conversion!D2951),"")</f>
        <v>5 RUSHOLME</v>
      </c>
      <c r="H2939" t="str">
        <f>IF([2]Conversion!A2951&lt;&gt;"",UPPER("Manchester"),"")</f>
        <v>MANCHESTER</v>
      </c>
      <c r="I2939" t="str">
        <f>IF([2]Conversion!A2951&lt;&gt;"",IF(MID('[2]Consultation Addresses'!C2951,LEN('[2]Consultation Addresses'!C2951)-4,1)=" ",RIGHT(TRIM('[2]Consultation Addresses'!C2951),7),""),"")</f>
        <v>M14 5TE</v>
      </c>
    </row>
    <row r="2940" spans="4:9" x14ac:dyDescent="0.25">
      <c r="D2940" t="str">
        <f>IF([2]Conversion!A2952&lt;&gt;"",UPPER([2]Conversion!G2952),"")</f>
        <v xml:space="preserve">FLAT 10 </v>
      </c>
      <c r="E2940" t="str">
        <f>IF([2]Conversion!E2952&lt;&gt;"",UPPER([2]Conversion!E2952),"")</f>
        <v>MAPLE HOUSE</v>
      </c>
      <c r="F2940" t="str">
        <f>IF([2]Conversion!A2952&lt;&gt;"",UPPER([2]Conversion!D2952),"")</f>
        <v>3 RUSHOLME</v>
      </c>
      <c r="H2940" t="str">
        <f>IF([2]Conversion!A2952&lt;&gt;"",UPPER("Manchester"),"")</f>
        <v>MANCHESTER</v>
      </c>
      <c r="I2940" t="str">
        <f>IF([2]Conversion!A2952&lt;&gt;"",IF(MID('[2]Consultation Addresses'!C2952,LEN('[2]Consultation Addresses'!C2952)-4,1)=" ",RIGHT(TRIM('[2]Consultation Addresses'!C2952),7),""),"")</f>
        <v>M14 5TE</v>
      </c>
    </row>
    <row r="2941" spans="4:9" x14ac:dyDescent="0.25">
      <c r="D2941" t="str">
        <f>IF([2]Conversion!A2953&lt;&gt;"",UPPER([2]Conversion!G2953),"")</f>
        <v xml:space="preserve">FLAT 10 </v>
      </c>
      <c r="E2941" t="str">
        <f>IF([2]Conversion!E2953&lt;&gt;"",UPPER([2]Conversion!E2953),"")</f>
        <v>MARTIN HOUSE</v>
      </c>
      <c r="F2941" t="str">
        <f>IF([2]Conversion!A2953&lt;&gt;"",UPPER([2]Conversion!D2953),"")</f>
        <v>4 CONYNGHAM ROAD</v>
      </c>
      <c r="H2941" t="str">
        <f>IF([2]Conversion!A2953&lt;&gt;"",UPPER("Manchester"),"")</f>
        <v>MANCHESTER</v>
      </c>
      <c r="I2941" t="str">
        <f>IF([2]Conversion!A2953&lt;&gt;"",IF(MID('[2]Consultation Addresses'!C2953,LEN('[2]Consultation Addresses'!C2953)-4,1)=" ",RIGHT(TRIM('[2]Consultation Addresses'!C2953),7),""),"")</f>
        <v>M14 5SA</v>
      </c>
    </row>
    <row r="2942" spans="4:9" x14ac:dyDescent="0.25">
      <c r="D2942" t="str">
        <f>IF([2]Conversion!A2954&lt;&gt;"",UPPER([2]Conversion!G2954),"")</f>
        <v xml:space="preserve">FLAT 10 </v>
      </c>
      <c r="E2942" t="str">
        <f>IF([2]Conversion!E2954&lt;&gt;"",UPPER([2]Conversion!E2954),"")</f>
        <v>NEEM HOUSE</v>
      </c>
      <c r="F2942" t="str">
        <f>IF([2]Conversion!A2954&lt;&gt;"",UPPER([2]Conversion!D2954),"")</f>
        <v>1 RUSHOLME</v>
      </c>
      <c r="H2942" t="str">
        <f>IF([2]Conversion!A2954&lt;&gt;"",UPPER("Manchester"),"")</f>
        <v>MANCHESTER</v>
      </c>
      <c r="I2942" t="str">
        <f>IF([2]Conversion!A2954&lt;&gt;"",IF(MID('[2]Consultation Addresses'!C2954,LEN('[2]Consultation Addresses'!C2954)-4,1)=" ",RIGHT(TRIM('[2]Consultation Addresses'!C2954),7),""),"")</f>
        <v>M14 5TE</v>
      </c>
    </row>
    <row r="2943" spans="4:9" x14ac:dyDescent="0.25">
      <c r="D2943" t="str">
        <f>IF([2]Conversion!A2955&lt;&gt;"",UPPER([2]Conversion!G2955),"")</f>
        <v xml:space="preserve">FLAT 10 </v>
      </c>
      <c r="E2943" t="str">
        <f>IF([2]Conversion!E2955&lt;&gt;"",UPPER([2]Conversion!E2955),"")</f>
        <v/>
      </c>
      <c r="F2943" t="str">
        <f>IF([2]Conversion!A2955&lt;&gt;"",UPPER([2]Conversion!D2955),"")</f>
        <v>PARK HALL THURLOE STREET</v>
      </c>
      <c r="H2943" t="str">
        <f>IF([2]Conversion!A2955&lt;&gt;"",UPPER("Manchester"),"")</f>
        <v>MANCHESTER</v>
      </c>
      <c r="I2943" t="str">
        <f>IF([2]Conversion!A2955&lt;&gt;"",IF(MID('[2]Consultation Addresses'!C2955,LEN('[2]Consultation Addresses'!C2955)-4,1)=" ",RIGHT(TRIM('[2]Consultation Addresses'!C2955),7),""),"")</f>
        <v>M14 5SG</v>
      </c>
    </row>
    <row r="2944" spans="4:9" x14ac:dyDescent="0.25">
      <c r="D2944" t="str">
        <f>IF([2]Conversion!A2956&lt;&gt;"",UPPER([2]Conversion!G2956),"")</f>
        <v xml:space="preserve">FLAT 10 </v>
      </c>
      <c r="E2944" t="str">
        <f>IF([2]Conversion!E2956&lt;&gt;"",UPPER([2]Conversion!E2956),"")</f>
        <v>REGENT HOUSE</v>
      </c>
      <c r="F2944" t="str">
        <f>IF([2]Conversion!A2956&lt;&gt;"",UPPER([2]Conversion!D2956),"")</f>
        <v>36 DENISON ROAD</v>
      </c>
      <c r="H2944" t="str">
        <f>IF([2]Conversion!A2956&lt;&gt;"",UPPER("Manchester"),"")</f>
        <v>MANCHESTER</v>
      </c>
      <c r="I2944" t="str">
        <f>IF([2]Conversion!A2956&lt;&gt;"",IF(MID('[2]Consultation Addresses'!C2956,LEN('[2]Consultation Addresses'!C2956)-4,1)=" ",RIGHT(TRIM('[2]Consultation Addresses'!C2956),7),""),"")</f>
        <v>M14 5RY</v>
      </c>
    </row>
    <row r="2945" spans="4:9" x14ac:dyDescent="0.25">
      <c r="D2945" t="str">
        <f>IF([2]Conversion!A2957&lt;&gt;"",UPPER([2]Conversion!G2957),"")</f>
        <v xml:space="preserve">FLAT 10 </v>
      </c>
      <c r="E2945" t="str">
        <f>IF([2]Conversion!E2957&lt;&gt;"",UPPER([2]Conversion!E2957),"")</f>
        <v>THE GABLES</v>
      </c>
      <c r="F2945" t="str">
        <f>IF([2]Conversion!A2957&lt;&gt;"",UPPER([2]Conversion!D2957),"")</f>
        <v>6 HOPE ROAD</v>
      </c>
      <c r="H2945" t="str">
        <f>IF([2]Conversion!A2957&lt;&gt;"",UPPER("Manchester"),"")</f>
        <v>MANCHESTER</v>
      </c>
      <c r="I2945" t="str">
        <f>IF([2]Conversion!A2957&lt;&gt;"",IF(MID('[2]Consultation Addresses'!C2957,LEN('[2]Consultation Addresses'!C2957)-4,1)=" ",RIGHT(TRIM('[2]Consultation Addresses'!C2957),7),""),"")</f>
        <v>M14 5BB</v>
      </c>
    </row>
    <row r="2946" spans="4:9" x14ac:dyDescent="0.25">
      <c r="D2946" t="str">
        <f>IF([2]Conversion!A2958&lt;&gt;"",UPPER([2]Conversion!G2958),"")</f>
        <v xml:space="preserve">FLAT 100 </v>
      </c>
      <c r="E2946" t="str">
        <f>IF([2]Conversion!E2958&lt;&gt;"",UPPER([2]Conversion!E2958),"")</f>
        <v/>
      </c>
      <c r="F2946" t="str">
        <f>IF([2]Conversion!A2958&lt;&gt;"",UPPER([2]Conversion!D2958),"")</f>
        <v>PARK HALL THURLOE STREET</v>
      </c>
      <c r="H2946" t="str">
        <f>IF([2]Conversion!A2958&lt;&gt;"",UPPER("Manchester"),"")</f>
        <v>MANCHESTER</v>
      </c>
      <c r="I2946" t="str">
        <f>IF([2]Conversion!A2958&lt;&gt;"",IF(MID('[2]Consultation Addresses'!C2958,LEN('[2]Consultation Addresses'!C2958)-4,1)=" ",RIGHT(TRIM('[2]Consultation Addresses'!C2958),7),""),"")</f>
        <v>M14 5SG</v>
      </c>
    </row>
    <row r="2947" spans="4:9" x14ac:dyDescent="0.25">
      <c r="D2947" t="str">
        <f>IF([2]Conversion!A2959&lt;&gt;"",UPPER([2]Conversion!G2959),"")</f>
        <v xml:space="preserve">FLAT 101 </v>
      </c>
      <c r="E2947" t="str">
        <f>IF([2]Conversion!E2959&lt;&gt;"",UPPER([2]Conversion!E2959),"")</f>
        <v/>
      </c>
      <c r="F2947" t="str">
        <f>IF([2]Conversion!A2959&lt;&gt;"",UPPER([2]Conversion!D2959),"")</f>
        <v>PARK HALL THURLOE STREET</v>
      </c>
      <c r="H2947" t="str">
        <f>IF([2]Conversion!A2959&lt;&gt;"",UPPER("Manchester"),"")</f>
        <v>MANCHESTER</v>
      </c>
      <c r="I2947" t="str">
        <f>IF([2]Conversion!A2959&lt;&gt;"",IF(MID('[2]Consultation Addresses'!C2959,LEN('[2]Consultation Addresses'!C2959)-4,1)=" ",RIGHT(TRIM('[2]Consultation Addresses'!C2959),7),""),"")</f>
        <v>M14 5SG</v>
      </c>
    </row>
    <row r="2948" spans="4:9" x14ac:dyDescent="0.25">
      <c r="D2948" t="str">
        <f>IF([2]Conversion!A2960&lt;&gt;"",UPPER([2]Conversion!G2960),"")</f>
        <v xml:space="preserve">FLAT 102 </v>
      </c>
      <c r="E2948" t="str">
        <f>IF([2]Conversion!E2960&lt;&gt;"",UPPER([2]Conversion!E2960),"")</f>
        <v/>
      </c>
      <c r="F2948" t="str">
        <f>IF([2]Conversion!A2960&lt;&gt;"",UPPER([2]Conversion!D2960),"")</f>
        <v>PARK HALL THURLOE STREET</v>
      </c>
      <c r="H2948" t="str">
        <f>IF([2]Conversion!A2960&lt;&gt;"",UPPER("Manchester"),"")</f>
        <v>MANCHESTER</v>
      </c>
      <c r="I2948" t="str">
        <f>IF([2]Conversion!A2960&lt;&gt;"",IF(MID('[2]Consultation Addresses'!C2960,LEN('[2]Consultation Addresses'!C2960)-4,1)=" ",RIGHT(TRIM('[2]Consultation Addresses'!C2960),7),""),"")</f>
        <v>M14 5SG</v>
      </c>
    </row>
    <row r="2949" spans="4:9" x14ac:dyDescent="0.25">
      <c r="D2949" t="str">
        <f>IF([2]Conversion!A2961&lt;&gt;"",UPPER([2]Conversion!G2961),"")</f>
        <v xml:space="preserve">FLAT 103 </v>
      </c>
      <c r="E2949" t="str">
        <f>IF([2]Conversion!E2961&lt;&gt;"",UPPER([2]Conversion!E2961),"")</f>
        <v/>
      </c>
      <c r="F2949" t="str">
        <f>IF([2]Conversion!A2961&lt;&gt;"",UPPER([2]Conversion!D2961),"")</f>
        <v>PARK HALL THURLOE STREET</v>
      </c>
      <c r="H2949" t="str">
        <f>IF([2]Conversion!A2961&lt;&gt;"",UPPER("Manchester"),"")</f>
        <v>MANCHESTER</v>
      </c>
      <c r="I2949" t="str">
        <f>IF([2]Conversion!A2961&lt;&gt;"",IF(MID('[2]Consultation Addresses'!C2961,LEN('[2]Consultation Addresses'!C2961)-4,1)=" ",RIGHT(TRIM('[2]Consultation Addresses'!C2961),7),""),"")</f>
        <v>M14 5SG</v>
      </c>
    </row>
    <row r="2950" spans="4:9" x14ac:dyDescent="0.25">
      <c r="D2950" t="str">
        <f>IF([2]Conversion!A2962&lt;&gt;"",UPPER([2]Conversion!G2962),"")</f>
        <v xml:space="preserve">FLAT 104 </v>
      </c>
      <c r="E2950" t="str">
        <f>IF([2]Conversion!E2962&lt;&gt;"",UPPER([2]Conversion!E2962),"")</f>
        <v/>
      </c>
      <c r="F2950" t="str">
        <f>IF([2]Conversion!A2962&lt;&gt;"",UPPER([2]Conversion!D2962),"")</f>
        <v>PARK HALL THURLOE STREET</v>
      </c>
      <c r="H2950" t="str">
        <f>IF([2]Conversion!A2962&lt;&gt;"",UPPER("Manchester"),"")</f>
        <v>MANCHESTER</v>
      </c>
      <c r="I2950" t="str">
        <f>IF([2]Conversion!A2962&lt;&gt;"",IF(MID('[2]Consultation Addresses'!C2962,LEN('[2]Consultation Addresses'!C2962)-4,1)=" ",RIGHT(TRIM('[2]Consultation Addresses'!C2962),7),""),"")</f>
        <v>M14 5SG</v>
      </c>
    </row>
    <row r="2951" spans="4:9" x14ac:dyDescent="0.25">
      <c r="D2951" t="str">
        <f>IF([2]Conversion!A2963&lt;&gt;"",UPPER([2]Conversion!G2963),"")</f>
        <v xml:space="preserve">FLAT 105 </v>
      </c>
      <c r="E2951" t="str">
        <f>IF([2]Conversion!E2963&lt;&gt;"",UPPER([2]Conversion!E2963),"")</f>
        <v/>
      </c>
      <c r="F2951" t="str">
        <f>IF([2]Conversion!A2963&lt;&gt;"",UPPER([2]Conversion!D2963),"")</f>
        <v>PARK HALL THURLOE STREET</v>
      </c>
      <c r="H2951" t="str">
        <f>IF([2]Conversion!A2963&lt;&gt;"",UPPER("Manchester"),"")</f>
        <v>MANCHESTER</v>
      </c>
      <c r="I2951" t="str">
        <f>IF([2]Conversion!A2963&lt;&gt;"",IF(MID('[2]Consultation Addresses'!C2963,LEN('[2]Consultation Addresses'!C2963)-4,1)=" ",RIGHT(TRIM('[2]Consultation Addresses'!C2963),7),""),"")</f>
        <v>M14 5SG</v>
      </c>
    </row>
    <row r="2952" spans="4:9" x14ac:dyDescent="0.25">
      <c r="D2952" t="str">
        <f>IF([2]Conversion!A2964&lt;&gt;"",UPPER([2]Conversion!G2964),"")</f>
        <v xml:space="preserve">FLAT 106 </v>
      </c>
      <c r="E2952" t="str">
        <f>IF([2]Conversion!E2964&lt;&gt;"",UPPER([2]Conversion!E2964),"")</f>
        <v/>
      </c>
      <c r="F2952" t="str">
        <f>IF([2]Conversion!A2964&lt;&gt;"",UPPER([2]Conversion!D2964),"")</f>
        <v>PARK HALL THURLOE STREET</v>
      </c>
      <c r="H2952" t="str">
        <f>IF([2]Conversion!A2964&lt;&gt;"",UPPER("Manchester"),"")</f>
        <v>MANCHESTER</v>
      </c>
      <c r="I2952" t="str">
        <f>IF([2]Conversion!A2964&lt;&gt;"",IF(MID('[2]Consultation Addresses'!C2964,LEN('[2]Consultation Addresses'!C2964)-4,1)=" ",RIGHT(TRIM('[2]Consultation Addresses'!C2964),7),""),"")</f>
        <v>M14 5SG</v>
      </c>
    </row>
    <row r="2953" spans="4:9" x14ac:dyDescent="0.25">
      <c r="D2953" t="str">
        <f>IF([2]Conversion!A2965&lt;&gt;"",UPPER([2]Conversion!G2965),"")</f>
        <v xml:space="preserve">FLAT 107 </v>
      </c>
      <c r="E2953" t="str">
        <f>IF([2]Conversion!E2965&lt;&gt;"",UPPER([2]Conversion!E2965),"")</f>
        <v/>
      </c>
      <c r="F2953" t="str">
        <f>IF([2]Conversion!A2965&lt;&gt;"",UPPER([2]Conversion!D2965),"")</f>
        <v>PARK HALL THURLOE STREET</v>
      </c>
      <c r="H2953" t="str">
        <f>IF([2]Conversion!A2965&lt;&gt;"",UPPER("Manchester"),"")</f>
        <v>MANCHESTER</v>
      </c>
      <c r="I2953" t="str">
        <f>IF([2]Conversion!A2965&lt;&gt;"",IF(MID('[2]Consultation Addresses'!C2965,LEN('[2]Consultation Addresses'!C2965)-4,1)=" ",RIGHT(TRIM('[2]Consultation Addresses'!C2965),7),""),"")</f>
        <v>M14 5SG</v>
      </c>
    </row>
    <row r="2954" spans="4:9" x14ac:dyDescent="0.25">
      <c r="D2954" t="str">
        <f>IF([2]Conversion!A2966&lt;&gt;"",UPPER([2]Conversion!G2966),"")</f>
        <v xml:space="preserve">FLAT 108 </v>
      </c>
      <c r="E2954" t="str">
        <f>IF([2]Conversion!E2966&lt;&gt;"",UPPER([2]Conversion!E2966),"")</f>
        <v/>
      </c>
      <c r="F2954" t="str">
        <f>IF([2]Conversion!A2966&lt;&gt;"",UPPER([2]Conversion!D2966),"")</f>
        <v>PARK HALL THURLOE STREET</v>
      </c>
      <c r="H2954" t="str">
        <f>IF([2]Conversion!A2966&lt;&gt;"",UPPER("Manchester"),"")</f>
        <v>MANCHESTER</v>
      </c>
      <c r="I2954" t="str">
        <f>IF([2]Conversion!A2966&lt;&gt;"",IF(MID('[2]Consultation Addresses'!C2966,LEN('[2]Consultation Addresses'!C2966)-4,1)=" ",RIGHT(TRIM('[2]Consultation Addresses'!C2966),7),""),"")</f>
        <v>M14 5SG</v>
      </c>
    </row>
    <row r="2955" spans="4:9" x14ac:dyDescent="0.25">
      <c r="D2955" t="str">
        <f>IF([2]Conversion!A2967&lt;&gt;"",UPPER([2]Conversion!G2967),"")</f>
        <v xml:space="preserve">FLAT 109 </v>
      </c>
      <c r="E2955" t="str">
        <f>IF([2]Conversion!E2967&lt;&gt;"",UPPER([2]Conversion!E2967),"")</f>
        <v/>
      </c>
      <c r="F2955" t="str">
        <f>IF([2]Conversion!A2967&lt;&gt;"",UPPER([2]Conversion!D2967),"")</f>
        <v>PARK HALL THURLOE STREET</v>
      </c>
      <c r="H2955" t="str">
        <f>IF([2]Conversion!A2967&lt;&gt;"",UPPER("Manchester"),"")</f>
        <v>MANCHESTER</v>
      </c>
      <c r="I2955" t="str">
        <f>IF([2]Conversion!A2967&lt;&gt;"",IF(MID('[2]Consultation Addresses'!C2967,LEN('[2]Consultation Addresses'!C2967)-4,1)=" ",RIGHT(TRIM('[2]Consultation Addresses'!C2967),7),""),"")</f>
        <v>M14 5SG</v>
      </c>
    </row>
    <row r="2956" spans="4:9" x14ac:dyDescent="0.25">
      <c r="D2956" t="str">
        <f>IF([2]Conversion!A2968&lt;&gt;"",UPPER([2]Conversion!G2968),"")</f>
        <v xml:space="preserve">FLAT 11 </v>
      </c>
      <c r="E2956" t="str">
        <f>IF([2]Conversion!E2968&lt;&gt;"",UPPER([2]Conversion!E2968),"")</f>
        <v/>
      </c>
      <c r="F2956" t="str">
        <f>IF([2]Conversion!A2968&lt;&gt;"",UPPER([2]Conversion!D2968),"")</f>
        <v>1 PARK</v>
      </c>
      <c r="H2956" t="str">
        <f>IF([2]Conversion!A2968&lt;&gt;"",UPPER("Manchester"),"")</f>
        <v>MANCHESTER</v>
      </c>
      <c r="I2956" t="str">
        <f>IF([2]Conversion!A2968&lt;&gt;"",IF(MID('[2]Consultation Addresses'!C2968,LEN('[2]Consultation Addresses'!C2968)-4,1)=" ",RIGHT(TRIM('[2]Consultation Addresses'!C2968),7),""),"")</f>
        <v>M14 5DU</v>
      </c>
    </row>
    <row r="2957" spans="4:9" x14ac:dyDescent="0.25">
      <c r="D2957" t="str">
        <f>IF([2]Conversion!A2969&lt;&gt;"",UPPER([2]Conversion!G2969),"")</f>
        <v xml:space="preserve">FLAT 11 </v>
      </c>
      <c r="E2957" t="str">
        <f>IF([2]Conversion!E2969&lt;&gt;"",UPPER([2]Conversion!E2969),"")</f>
        <v/>
      </c>
      <c r="F2957" t="str">
        <f>IF([2]Conversion!A2969&lt;&gt;"",UPPER([2]Conversion!D2969),"")</f>
        <v>122 DAISY BANK ROAD</v>
      </c>
      <c r="H2957" t="str">
        <f>IF([2]Conversion!A2969&lt;&gt;"",UPPER("Manchester"),"")</f>
        <v>MANCHESTER</v>
      </c>
      <c r="I2957" t="str">
        <f>IF([2]Conversion!A2969&lt;&gt;"",IF(MID('[2]Consultation Addresses'!C2969,LEN('[2]Consultation Addresses'!C2969)-4,1)=" ",RIGHT(TRIM('[2]Consultation Addresses'!C2969),7),""),"")</f>
        <v>M14 5QH</v>
      </c>
    </row>
    <row r="2958" spans="4:9" x14ac:dyDescent="0.25">
      <c r="D2958" t="str">
        <f>IF([2]Conversion!A2970&lt;&gt;"",UPPER([2]Conversion!G2970),"")</f>
        <v xml:space="preserve">FLAT 11 </v>
      </c>
      <c r="E2958" t="str">
        <f>IF([2]Conversion!E2970&lt;&gt;"",UPPER([2]Conversion!E2970),"")</f>
        <v/>
      </c>
      <c r="F2958" t="str">
        <f>IF([2]Conversion!A2970&lt;&gt;"",UPPER([2]Conversion!D2970),"")</f>
        <v>23 DENISON ROAD</v>
      </c>
      <c r="H2958" t="str">
        <f>IF([2]Conversion!A2970&lt;&gt;"",UPPER("Manchester"),"")</f>
        <v>MANCHESTER</v>
      </c>
      <c r="I2958" t="str">
        <f>IF([2]Conversion!A2970&lt;&gt;"",IF(MID('[2]Consultation Addresses'!C2970,LEN('[2]Consultation Addresses'!C2970)-4,1)=" ",RIGHT(TRIM('[2]Consultation Addresses'!C2970),7),""),"")</f>
        <v>M14 5PB</v>
      </c>
    </row>
    <row r="2959" spans="4:9" x14ac:dyDescent="0.25">
      <c r="D2959" t="str">
        <f>IF([2]Conversion!A2971&lt;&gt;"",UPPER([2]Conversion!G2971),"")</f>
        <v xml:space="preserve">FLAT 11 </v>
      </c>
      <c r="E2959" t="str">
        <f>IF([2]Conversion!E2971&lt;&gt;"",UPPER([2]Conversion!E2971),"")</f>
        <v/>
      </c>
      <c r="F2959" t="str">
        <f>IF([2]Conversion!A2971&lt;&gt;"",UPPER([2]Conversion!D2971),"")</f>
        <v>27 - 31 ANSON ROAD</v>
      </c>
      <c r="H2959" t="str">
        <f>IF([2]Conversion!A2971&lt;&gt;"",UPPER("Manchester"),"")</f>
        <v>MANCHESTER</v>
      </c>
      <c r="I2959" t="str">
        <f>IF([2]Conversion!A2971&lt;&gt;"",IF(MID('[2]Consultation Addresses'!C2971,LEN('[2]Consultation Addresses'!C2971)-4,1)=" ",RIGHT(TRIM('[2]Consultation Addresses'!C2971),7),""),"")</f>
        <v>M14 5BZ</v>
      </c>
    </row>
    <row r="2960" spans="4:9" x14ac:dyDescent="0.25">
      <c r="D2960" t="str">
        <f>IF([2]Conversion!A2972&lt;&gt;"",UPPER([2]Conversion!G2972),"")</f>
        <v xml:space="preserve">FLAT 11 </v>
      </c>
      <c r="E2960" t="str">
        <f>IF([2]Conversion!E2972&lt;&gt;"",UPPER([2]Conversion!E2972),"")</f>
        <v/>
      </c>
      <c r="F2960" t="str">
        <f>IF([2]Conversion!A2972&lt;&gt;"",UPPER([2]Conversion!D2972),"")</f>
        <v>48 - 50 DENISON ROAD</v>
      </c>
      <c r="H2960" t="str">
        <f>IF([2]Conversion!A2972&lt;&gt;"",UPPER("Manchester"),"")</f>
        <v>MANCHESTER</v>
      </c>
      <c r="I2960" t="str">
        <f>IF([2]Conversion!A2972&lt;&gt;"",IF(MID('[2]Consultation Addresses'!C2972,LEN('[2]Consultation Addresses'!C2972)-4,1)=" ",RIGHT(TRIM('[2]Consultation Addresses'!C2972),7),""),"")</f>
        <v>M14 5RN</v>
      </c>
    </row>
    <row r="2961" spans="4:9" x14ac:dyDescent="0.25">
      <c r="D2961" t="str">
        <f>IF([2]Conversion!A2973&lt;&gt;"",UPPER([2]Conversion!G2973),"")</f>
        <v xml:space="preserve">FLAT 11 </v>
      </c>
      <c r="E2961" t="str">
        <f>IF([2]Conversion!E2973&lt;&gt;"",UPPER([2]Conversion!E2973),"")</f>
        <v/>
      </c>
      <c r="F2961" t="str">
        <f>IF([2]Conversion!A2973&lt;&gt;"",UPPER([2]Conversion!D2973),"")</f>
        <v>6 - 8 CONYNGHAM ROAD</v>
      </c>
      <c r="H2961" t="str">
        <f>IF([2]Conversion!A2973&lt;&gt;"",UPPER("Manchester"),"")</f>
        <v>MANCHESTER</v>
      </c>
      <c r="I2961" t="str">
        <f>IF([2]Conversion!A2973&lt;&gt;"",IF(MID('[2]Consultation Addresses'!C2973,LEN('[2]Consultation Addresses'!C2973)-4,1)=" ",RIGHT(TRIM('[2]Consultation Addresses'!C2973),7),""),"")</f>
        <v>M14 5SB</v>
      </c>
    </row>
    <row r="2962" spans="4:9" x14ac:dyDescent="0.25">
      <c r="D2962" t="str">
        <f>IF([2]Conversion!A2974&lt;&gt;"",UPPER([2]Conversion!G2974),"")</f>
        <v xml:space="preserve">FLAT 11 </v>
      </c>
      <c r="E2962" t="str">
        <f>IF([2]Conversion!E2974&lt;&gt;"",UPPER([2]Conversion!E2974),"")</f>
        <v/>
      </c>
      <c r="F2962" t="str">
        <f>IF([2]Conversion!A2974&lt;&gt;"",UPPER([2]Conversion!D2974),"")</f>
        <v>ANSON COURT ANSON ROAD</v>
      </c>
      <c r="H2962" t="str">
        <f>IF([2]Conversion!A2974&lt;&gt;"",UPPER("Manchester"),"")</f>
        <v>MANCHESTER</v>
      </c>
      <c r="I2962" t="str">
        <f>IF([2]Conversion!A2974&lt;&gt;"",IF(MID('[2]Consultation Addresses'!C2974,LEN('[2]Consultation Addresses'!C2974)-4,1)=" ",RIGHT(TRIM('[2]Consultation Addresses'!C2974),7),""),"")</f>
        <v>M14 5DB</v>
      </c>
    </row>
    <row r="2963" spans="4:9" x14ac:dyDescent="0.25">
      <c r="D2963" t="str">
        <f>IF([2]Conversion!A2975&lt;&gt;"",UPPER([2]Conversion!G2975),"")</f>
        <v xml:space="preserve">FLAT 11 </v>
      </c>
      <c r="E2963" t="str">
        <f>IF([2]Conversion!E2975&lt;&gt;"",UPPER([2]Conversion!E2975),"")</f>
        <v>ASHBURNE HOUSE</v>
      </c>
      <c r="F2963" t="str">
        <f>IF([2]Conversion!A2975&lt;&gt;"",UPPER([2]Conversion!D2975),"")</f>
        <v>100 OXFORD</v>
      </c>
      <c r="H2963" t="str">
        <f>IF([2]Conversion!A2975&lt;&gt;"",UPPER("Manchester"),"")</f>
        <v>MANCHESTER</v>
      </c>
      <c r="I2963" t="str">
        <f>IF([2]Conversion!A2975&lt;&gt;"",IF(MID('[2]Consultation Addresses'!C2975,LEN('[2]Consultation Addresses'!C2975)-4,1)=" ",RIGHT(TRIM('[2]Consultation Addresses'!C2975),7),""),"")</f>
        <v>M14 5SF</v>
      </c>
    </row>
    <row r="2964" spans="4:9" x14ac:dyDescent="0.25">
      <c r="D2964" t="str">
        <f>IF([2]Conversion!A2976&lt;&gt;"",UPPER([2]Conversion!G2976),"")</f>
        <v xml:space="preserve">FLAT 11 </v>
      </c>
      <c r="E2964" t="str">
        <f>IF([2]Conversion!E2976&lt;&gt;"",UPPER([2]Conversion!E2976),"")</f>
        <v/>
      </c>
      <c r="F2964" t="str">
        <f>IF([2]Conversion!A2976&lt;&gt;"",UPPER([2]Conversion!D2976),"")</f>
        <v>CANTERBURY COURT KENT ROAD</v>
      </c>
      <c r="H2964" t="str">
        <f>IF([2]Conversion!A2976&lt;&gt;"",UPPER("Manchester"),"")</f>
        <v>MANCHESTER</v>
      </c>
      <c r="I2964" t="str">
        <f>IF([2]Conversion!A2976&lt;&gt;"",IF(MID('[2]Consultation Addresses'!C2976,LEN('[2]Consultation Addresses'!C2976)-4,1)=" ",RIGHT(TRIM('[2]Consultation Addresses'!C2976),7),""),"")</f>
        <v>M14 5BX</v>
      </c>
    </row>
    <row r="2965" spans="4:9" x14ac:dyDescent="0.25">
      <c r="D2965" t="str">
        <f>IF([2]Conversion!A2977&lt;&gt;"",UPPER([2]Conversion!G2977),"")</f>
        <v xml:space="preserve">FLAT 11 </v>
      </c>
      <c r="E2965" t="str">
        <f>IF([2]Conversion!E2977&lt;&gt;"",UPPER([2]Conversion!E2977),"")</f>
        <v>CARFAX COURT</v>
      </c>
      <c r="F2965" t="str">
        <f>IF([2]Conversion!A2977&lt;&gt;"",UPPER([2]Conversion!D2977),"")</f>
        <v>7 LOWER PARK ROAD</v>
      </c>
      <c r="H2965" t="str">
        <f>IF([2]Conversion!A2977&lt;&gt;"",UPPER("Manchester"),"")</f>
        <v>MANCHESTER</v>
      </c>
      <c r="I2965" t="str">
        <f>IF([2]Conversion!A2977&lt;&gt;"",IF(MID('[2]Consultation Addresses'!C2977,LEN('[2]Consultation Addresses'!C2977)-4,1)=" ",RIGHT(TRIM('[2]Consultation Addresses'!C2977),7),""),"")</f>
        <v>M14 5RQ</v>
      </c>
    </row>
    <row r="2966" spans="4:9" x14ac:dyDescent="0.25">
      <c r="D2966" t="str">
        <f>IF([2]Conversion!A2978&lt;&gt;"",UPPER([2]Conversion!G2978),"")</f>
        <v xml:space="preserve">FLAT 11 </v>
      </c>
      <c r="E2966" t="str">
        <f>IF([2]Conversion!E2978&lt;&gt;"",UPPER([2]Conversion!E2978),"")</f>
        <v>DENISON COURT</v>
      </c>
      <c r="F2966" t="str">
        <f>IF([2]Conversion!A2978&lt;&gt;"",UPPER([2]Conversion!D2978),"")</f>
        <v>12 LOWER PARK ROAD</v>
      </c>
      <c r="H2966" t="str">
        <f>IF([2]Conversion!A2978&lt;&gt;"",UPPER("Manchester"),"")</f>
        <v>MANCHESTER</v>
      </c>
      <c r="I2966" t="str">
        <f>IF([2]Conversion!A2978&lt;&gt;"",IF(MID('[2]Consultation Addresses'!C2978,LEN('[2]Consultation Addresses'!C2978)-4,1)=" ",RIGHT(TRIM('[2]Consultation Addresses'!C2978),7),""),"")</f>
        <v>M14 5QY</v>
      </c>
    </row>
    <row r="2967" spans="4:9" x14ac:dyDescent="0.25">
      <c r="D2967" t="str">
        <f>IF([2]Conversion!A2979&lt;&gt;"",UPPER([2]Conversion!G2979),"")</f>
        <v xml:space="preserve">FLAT 11 </v>
      </c>
      <c r="E2967" t="str">
        <f>IF([2]Conversion!E2979&lt;&gt;"",UPPER([2]Conversion!E2979),"")</f>
        <v/>
      </c>
      <c r="F2967" t="str">
        <f>IF([2]Conversion!A2979&lt;&gt;"",UPPER([2]Conversion!D2979),"")</f>
        <v>EGERTON COURT UPPER PARK ROAD</v>
      </c>
      <c r="H2967" t="str">
        <f>IF([2]Conversion!A2979&lt;&gt;"",UPPER("Manchester"),"")</f>
        <v>MANCHESTER</v>
      </c>
      <c r="I2967" t="str">
        <f>IF([2]Conversion!A2979&lt;&gt;"",IF(MID('[2]Consultation Addresses'!C2979,LEN('[2]Consultation Addresses'!C2979)-4,1)=" ",RIGHT(TRIM('[2]Consultation Addresses'!C2979),7),""),"")</f>
        <v>M14 5SL</v>
      </c>
    </row>
    <row r="2968" spans="4:9" x14ac:dyDescent="0.25">
      <c r="D2968" t="str">
        <f>IF([2]Conversion!A2980&lt;&gt;"",UPPER([2]Conversion!G2980),"")</f>
        <v xml:space="preserve">FLAT 11 </v>
      </c>
      <c r="E2968" t="str">
        <f>IF([2]Conversion!E2980&lt;&gt;"",UPPER([2]Conversion!E2980),"")</f>
        <v/>
      </c>
      <c r="F2968" t="str">
        <f>IF([2]Conversion!A2980&lt;&gt;"",UPPER([2]Conversion!D2980),"")</f>
        <v>HAMILTON LODGE PARK</v>
      </c>
      <c r="H2968" t="str">
        <f>IF([2]Conversion!A2980&lt;&gt;"",UPPER("Manchester"),"")</f>
        <v>MANCHESTER</v>
      </c>
      <c r="I2968" t="str">
        <f>IF([2]Conversion!A2980&lt;&gt;"",IF(MID('[2]Consultation Addresses'!C2980,LEN('[2]Consultation Addresses'!C2980)-4,1)=" ",RIGHT(TRIM('[2]Consultation Addresses'!C2980),7),""),"")</f>
        <v>M14 5QU</v>
      </c>
    </row>
    <row r="2969" spans="4:9" x14ac:dyDescent="0.25">
      <c r="D2969" t="str">
        <f>IF([2]Conversion!A2981&lt;&gt;"",UPPER([2]Conversion!G2981),"")</f>
        <v xml:space="preserve">FLAT 11 </v>
      </c>
      <c r="E2969" t="str">
        <f>IF([2]Conversion!E2981&lt;&gt;"",UPPER([2]Conversion!E2981),"")</f>
        <v>HOLLY BANK</v>
      </c>
      <c r="F2969" t="str">
        <f>IF([2]Conversion!A2981&lt;&gt;"",UPPER([2]Conversion!D2981),"")</f>
        <v>9 OXFORD</v>
      </c>
      <c r="H2969" t="str">
        <f>IF([2]Conversion!A2981&lt;&gt;"",UPPER("Manchester"),"")</f>
        <v>MANCHESTER</v>
      </c>
      <c r="I2969" t="str">
        <f>IF([2]Conversion!A2981&lt;&gt;"",IF(MID('[2]Consultation Addresses'!C2981,LEN('[2]Consultation Addresses'!C2981)-4,1)=" ",RIGHT(TRIM('[2]Consultation Addresses'!C2981),7),""),"")</f>
        <v>M14 5SE</v>
      </c>
    </row>
    <row r="2970" spans="4:9" x14ac:dyDescent="0.25">
      <c r="D2970" t="str">
        <f>IF([2]Conversion!A2982&lt;&gt;"",UPPER([2]Conversion!G2982),"")</f>
        <v xml:space="preserve">FLAT 11 </v>
      </c>
      <c r="E2970" t="str">
        <f>IF([2]Conversion!E2982&lt;&gt;"",UPPER([2]Conversion!E2982),"")</f>
        <v>KENT COURT</v>
      </c>
      <c r="F2970" t="str">
        <f>IF([2]Conversion!A2982&lt;&gt;"",UPPER([2]Conversion!D2982),"")</f>
        <v>2A KENT ROAD</v>
      </c>
      <c r="H2970" t="str">
        <f>IF([2]Conversion!A2982&lt;&gt;"",UPPER("Manchester"),"")</f>
        <v>MANCHESTER</v>
      </c>
      <c r="I2970" t="str">
        <f>IF([2]Conversion!A2982&lt;&gt;"",IF(MID('[2]Consultation Addresses'!C2982,LEN('[2]Consultation Addresses'!C2982)-4,1)=" ",RIGHT(TRIM('[2]Consultation Addresses'!C2982),7),""),"")</f>
        <v>M14 5RF</v>
      </c>
    </row>
    <row r="2971" spans="4:9" x14ac:dyDescent="0.25">
      <c r="D2971" t="str">
        <f>IF([2]Conversion!A2983&lt;&gt;"",UPPER([2]Conversion!G2983),"")</f>
        <v xml:space="preserve">FLAT 11 </v>
      </c>
      <c r="E2971" t="str">
        <f>IF([2]Conversion!E2983&lt;&gt;"",UPPER([2]Conversion!E2983),"")</f>
        <v>LANE COURT</v>
      </c>
      <c r="F2971" t="str">
        <f>IF([2]Conversion!A2983&lt;&gt;"",UPPER([2]Conversion!D2983),"")</f>
        <v>2 CONYNGHAM ROAD</v>
      </c>
      <c r="H2971" t="str">
        <f>IF([2]Conversion!A2983&lt;&gt;"",UPPER("Manchester"),"")</f>
        <v>MANCHESTER</v>
      </c>
      <c r="I2971" t="str">
        <f>IF([2]Conversion!A2983&lt;&gt;"",IF(MID('[2]Consultation Addresses'!C2983,LEN('[2]Consultation Addresses'!C2983)-4,1)=" ",RIGHT(TRIM('[2]Consultation Addresses'!C2983),7),""),"")</f>
        <v>M14 5TX</v>
      </c>
    </row>
    <row r="2972" spans="4:9" x14ac:dyDescent="0.25">
      <c r="D2972" t="str">
        <f>IF([2]Conversion!A2984&lt;&gt;"",UPPER([2]Conversion!G2984),"")</f>
        <v xml:space="preserve">FLAT 11 </v>
      </c>
      <c r="E2972" t="str">
        <f>IF([2]Conversion!E2984&lt;&gt;"",UPPER([2]Conversion!E2984),"")</f>
        <v>LARCH HOUSE</v>
      </c>
      <c r="F2972" t="str">
        <f>IF([2]Conversion!A2984&lt;&gt;"",UPPER([2]Conversion!D2984),"")</f>
        <v>5 RUSHOLME</v>
      </c>
      <c r="H2972" t="str">
        <f>IF([2]Conversion!A2984&lt;&gt;"",UPPER("Manchester"),"")</f>
        <v>MANCHESTER</v>
      </c>
      <c r="I2972" t="str">
        <f>IF([2]Conversion!A2984&lt;&gt;"",IF(MID('[2]Consultation Addresses'!C2984,LEN('[2]Consultation Addresses'!C2984)-4,1)=" ",RIGHT(TRIM('[2]Consultation Addresses'!C2984),7),""),"")</f>
        <v>M14 5TE</v>
      </c>
    </row>
    <row r="2973" spans="4:9" x14ac:dyDescent="0.25">
      <c r="D2973" t="str">
        <f>IF([2]Conversion!A2985&lt;&gt;"",UPPER([2]Conversion!G2985),"")</f>
        <v xml:space="preserve">FLAT 11 </v>
      </c>
      <c r="E2973" t="str">
        <f>IF([2]Conversion!E2985&lt;&gt;"",UPPER([2]Conversion!E2985),"")</f>
        <v>MAPLE HOUSE</v>
      </c>
      <c r="F2973" t="str">
        <f>IF([2]Conversion!A2985&lt;&gt;"",UPPER([2]Conversion!D2985),"")</f>
        <v>3 RUSHOLME</v>
      </c>
      <c r="H2973" t="str">
        <f>IF([2]Conversion!A2985&lt;&gt;"",UPPER("Manchester"),"")</f>
        <v>MANCHESTER</v>
      </c>
      <c r="I2973" t="str">
        <f>IF([2]Conversion!A2985&lt;&gt;"",IF(MID('[2]Consultation Addresses'!C2985,LEN('[2]Consultation Addresses'!C2985)-4,1)=" ",RIGHT(TRIM('[2]Consultation Addresses'!C2985),7),""),"")</f>
        <v>M14 5TE</v>
      </c>
    </row>
    <row r="2974" spans="4:9" x14ac:dyDescent="0.25">
      <c r="D2974" t="str">
        <f>IF([2]Conversion!A2986&lt;&gt;"",UPPER([2]Conversion!G2986),"")</f>
        <v xml:space="preserve">FLAT 11 </v>
      </c>
      <c r="E2974" t="str">
        <f>IF([2]Conversion!E2986&lt;&gt;"",UPPER([2]Conversion!E2986),"")</f>
        <v>MARTIN HOUSE</v>
      </c>
      <c r="F2974" t="str">
        <f>IF([2]Conversion!A2986&lt;&gt;"",UPPER([2]Conversion!D2986),"")</f>
        <v>4 CONYNGHAM ROAD</v>
      </c>
      <c r="H2974" t="str">
        <f>IF([2]Conversion!A2986&lt;&gt;"",UPPER("Manchester"),"")</f>
        <v>MANCHESTER</v>
      </c>
      <c r="I2974" t="str">
        <f>IF([2]Conversion!A2986&lt;&gt;"",IF(MID('[2]Consultation Addresses'!C2986,LEN('[2]Consultation Addresses'!C2986)-4,1)=" ",RIGHT(TRIM('[2]Consultation Addresses'!C2986),7),""),"")</f>
        <v>M14 5SA</v>
      </c>
    </row>
    <row r="2975" spans="4:9" x14ac:dyDescent="0.25">
      <c r="D2975" t="str">
        <f>IF([2]Conversion!A2987&lt;&gt;"",UPPER([2]Conversion!G2987),"")</f>
        <v xml:space="preserve">FLAT 11 </v>
      </c>
      <c r="E2975" t="str">
        <f>IF([2]Conversion!E2987&lt;&gt;"",UPPER([2]Conversion!E2987),"")</f>
        <v>NEEM HOUSE</v>
      </c>
      <c r="F2975" t="str">
        <f>IF([2]Conversion!A2987&lt;&gt;"",UPPER([2]Conversion!D2987),"")</f>
        <v>1 RUSHOLME</v>
      </c>
      <c r="H2975" t="str">
        <f>IF([2]Conversion!A2987&lt;&gt;"",UPPER("Manchester"),"")</f>
        <v>MANCHESTER</v>
      </c>
      <c r="I2975" t="str">
        <f>IF([2]Conversion!A2987&lt;&gt;"",IF(MID('[2]Consultation Addresses'!C2987,LEN('[2]Consultation Addresses'!C2987)-4,1)=" ",RIGHT(TRIM('[2]Consultation Addresses'!C2987),7),""),"")</f>
        <v>M14 5TE</v>
      </c>
    </row>
    <row r="2976" spans="4:9" x14ac:dyDescent="0.25">
      <c r="D2976" t="str">
        <f>IF([2]Conversion!A2988&lt;&gt;"",UPPER([2]Conversion!G2988),"")</f>
        <v xml:space="preserve">FLAT 11 </v>
      </c>
      <c r="E2976" t="str">
        <f>IF([2]Conversion!E2988&lt;&gt;"",UPPER([2]Conversion!E2988),"")</f>
        <v/>
      </c>
      <c r="F2976" t="str">
        <f>IF([2]Conversion!A2988&lt;&gt;"",UPPER([2]Conversion!D2988),"")</f>
        <v>PARK HALL THURLOE STREET</v>
      </c>
      <c r="H2976" t="str">
        <f>IF([2]Conversion!A2988&lt;&gt;"",UPPER("Manchester"),"")</f>
        <v>MANCHESTER</v>
      </c>
      <c r="I2976" t="str">
        <f>IF([2]Conversion!A2988&lt;&gt;"",IF(MID('[2]Consultation Addresses'!C2988,LEN('[2]Consultation Addresses'!C2988)-4,1)=" ",RIGHT(TRIM('[2]Consultation Addresses'!C2988),7),""),"")</f>
        <v>M14 5SG</v>
      </c>
    </row>
    <row r="2977" spans="4:9" x14ac:dyDescent="0.25">
      <c r="D2977" t="str">
        <f>IF([2]Conversion!A2989&lt;&gt;"",UPPER([2]Conversion!G2989),"")</f>
        <v xml:space="preserve">FLAT 11 </v>
      </c>
      <c r="E2977" t="str">
        <f>IF([2]Conversion!E2989&lt;&gt;"",UPPER([2]Conversion!E2989),"")</f>
        <v>REGENT HOUSE</v>
      </c>
      <c r="F2977" t="str">
        <f>IF([2]Conversion!A2989&lt;&gt;"",UPPER([2]Conversion!D2989),"")</f>
        <v>36 DENISON ROAD</v>
      </c>
      <c r="H2977" t="str">
        <f>IF([2]Conversion!A2989&lt;&gt;"",UPPER("Manchester"),"")</f>
        <v>MANCHESTER</v>
      </c>
      <c r="I2977" t="str">
        <f>IF([2]Conversion!A2989&lt;&gt;"",IF(MID('[2]Consultation Addresses'!C2989,LEN('[2]Consultation Addresses'!C2989)-4,1)=" ",RIGHT(TRIM('[2]Consultation Addresses'!C2989),7),""),"")</f>
        <v>M14 5RY</v>
      </c>
    </row>
    <row r="2978" spans="4:9" x14ac:dyDescent="0.25">
      <c r="D2978" t="str">
        <f>IF([2]Conversion!A2990&lt;&gt;"",UPPER([2]Conversion!G2990),"")</f>
        <v xml:space="preserve">FLAT 11 </v>
      </c>
      <c r="E2978" t="str">
        <f>IF([2]Conversion!E2990&lt;&gt;"",UPPER([2]Conversion!E2990),"")</f>
        <v>THE GABLES</v>
      </c>
      <c r="F2978" t="str">
        <f>IF([2]Conversion!A2990&lt;&gt;"",UPPER([2]Conversion!D2990),"")</f>
        <v>6 HOPE ROAD</v>
      </c>
      <c r="H2978" t="str">
        <f>IF([2]Conversion!A2990&lt;&gt;"",UPPER("Manchester"),"")</f>
        <v>MANCHESTER</v>
      </c>
      <c r="I2978" t="str">
        <f>IF([2]Conversion!A2990&lt;&gt;"",IF(MID('[2]Consultation Addresses'!C2990,LEN('[2]Consultation Addresses'!C2990)-4,1)=" ",RIGHT(TRIM('[2]Consultation Addresses'!C2990),7),""),"")</f>
        <v>M14 5BB</v>
      </c>
    </row>
    <row r="2979" spans="4:9" x14ac:dyDescent="0.25">
      <c r="D2979" t="str">
        <f>IF([2]Conversion!A2991&lt;&gt;"",UPPER([2]Conversion!G2991),"")</f>
        <v xml:space="preserve">FLAT 110 </v>
      </c>
      <c r="E2979" t="str">
        <f>IF([2]Conversion!E2991&lt;&gt;"",UPPER([2]Conversion!E2991),"")</f>
        <v/>
      </c>
      <c r="F2979" t="str">
        <f>IF([2]Conversion!A2991&lt;&gt;"",UPPER([2]Conversion!D2991),"")</f>
        <v>PARK HALL THURLOE STREET</v>
      </c>
      <c r="H2979" t="str">
        <f>IF([2]Conversion!A2991&lt;&gt;"",UPPER("Manchester"),"")</f>
        <v>MANCHESTER</v>
      </c>
      <c r="I2979" t="str">
        <f>IF([2]Conversion!A2991&lt;&gt;"",IF(MID('[2]Consultation Addresses'!C2991,LEN('[2]Consultation Addresses'!C2991)-4,1)=" ",RIGHT(TRIM('[2]Consultation Addresses'!C2991),7),""),"")</f>
        <v>M14 5SG</v>
      </c>
    </row>
    <row r="2980" spans="4:9" x14ac:dyDescent="0.25">
      <c r="D2980" t="str">
        <f>IF([2]Conversion!A2992&lt;&gt;"",UPPER([2]Conversion!G2992),"")</f>
        <v xml:space="preserve">FLAT 111 </v>
      </c>
      <c r="E2980" t="str">
        <f>IF([2]Conversion!E2992&lt;&gt;"",UPPER([2]Conversion!E2992),"")</f>
        <v/>
      </c>
      <c r="F2980" t="str">
        <f>IF([2]Conversion!A2992&lt;&gt;"",UPPER([2]Conversion!D2992),"")</f>
        <v>PARK HALL THURLOE STREET</v>
      </c>
      <c r="H2980" t="str">
        <f>IF([2]Conversion!A2992&lt;&gt;"",UPPER("Manchester"),"")</f>
        <v>MANCHESTER</v>
      </c>
      <c r="I2980" t="str">
        <f>IF([2]Conversion!A2992&lt;&gt;"",IF(MID('[2]Consultation Addresses'!C2992,LEN('[2]Consultation Addresses'!C2992)-4,1)=" ",RIGHT(TRIM('[2]Consultation Addresses'!C2992),7),""),"")</f>
        <v>M14 5SG</v>
      </c>
    </row>
    <row r="2981" spans="4:9" x14ac:dyDescent="0.25">
      <c r="D2981" t="str">
        <f>IF([2]Conversion!A2993&lt;&gt;"",UPPER([2]Conversion!G2993),"")</f>
        <v xml:space="preserve">FLAT 112 </v>
      </c>
      <c r="E2981" t="str">
        <f>IF([2]Conversion!E2993&lt;&gt;"",UPPER([2]Conversion!E2993),"")</f>
        <v/>
      </c>
      <c r="F2981" t="str">
        <f>IF([2]Conversion!A2993&lt;&gt;"",UPPER([2]Conversion!D2993),"")</f>
        <v>PARK HALL THURLOE STREET</v>
      </c>
      <c r="H2981" t="str">
        <f>IF([2]Conversion!A2993&lt;&gt;"",UPPER("Manchester"),"")</f>
        <v>MANCHESTER</v>
      </c>
      <c r="I2981" t="str">
        <f>IF([2]Conversion!A2993&lt;&gt;"",IF(MID('[2]Consultation Addresses'!C2993,LEN('[2]Consultation Addresses'!C2993)-4,1)=" ",RIGHT(TRIM('[2]Consultation Addresses'!C2993),7),""),"")</f>
        <v>M14 5SG</v>
      </c>
    </row>
    <row r="2982" spans="4:9" x14ac:dyDescent="0.25">
      <c r="D2982" t="str">
        <f>IF([2]Conversion!A2994&lt;&gt;"",UPPER([2]Conversion!G2994),"")</f>
        <v xml:space="preserve">FLAT 113 </v>
      </c>
      <c r="E2982" t="str">
        <f>IF([2]Conversion!E2994&lt;&gt;"",UPPER([2]Conversion!E2994),"")</f>
        <v/>
      </c>
      <c r="F2982" t="str">
        <f>IF([2]Conversion!A2994&lt;&gt;"",UPPER([2]Conversion!D2994),"")</f>
        <v>PARK HALL THURLOE STREET</v>
      </c>
      <c r="H2982" t="str">
        <f>IF([2]Conversion!A2994&lt;&gt;"",UPPER("Manchester"),"")</f>
        <v>MANCHESTER</v>
      </c>
      <c r="I2982" t="str">
        <f>IF([2]Conversion!A2994&lt;&gt;"",IF(MID('[2]Consultation Addresses'!C2994,LEN('[2]Consultation Addresses'!C2994)-4,1)=" ",RIGHT(TRIM('[2]Consultation Addresses'!C2994),7),""),"")</f>
        <v>M14 5SG</v>
      </c>
    </row>
    <row r="2983" spans="4:9" x14ac:dyDescent="0.25">
      <c r="D2983" t="str">
        <f>IF([2]Conversion!A2995&lt;&gt;"",UPPER([2]Conversion!G2995),"")</f>
        <v xml:space="preserve">FLAT 114 </v>
      </c>
      <c r="E2983" t="str">
        <f>IF([2]Conversion!E2995&lt;&gt;"",UPPER([2]Conversion!E2995),"")</f>
        <v/>
      </c>
      <c r="F2983" t="str">
        <f>IF([2]Conversion!A2995&lt;&gt;"",UPPER([2]Conversion!D2995),"")</f>
        <v>PARK HALL THURLOE STREET</v>
      </c>
      <c r="H2983" t="str">
        <f>IF([2]Conversion!A2995&lt;&gt;"",UPPER("Manchester"),"")</f>
        <v>MANCHESTER</v>
      </c>
      <c r="I2983" t="str">
        <f>IF([2]Conversion!A2995&lt;&gt;"",IF(MID('[2]Consultation Addresses'!C2995,LEN('[2]Consultation Addresses'!C2995)-4,1)=" ",RIGHT(TRIM('[2]Consultation Addresses'!C2995),7),""),"")</f>
        <v>M14 5SG</v>
      </c>
    </row>
    <row r="2984" spans="4:9" x14ac:dyDescent="0.25">
      <c r="D2984" t="str">
        <f>IF([2]Conversion!A2996&lt;&gt;"",UPPER([2]Conversion!G2996),"")</f>
        <v xml:space="preserve">FLAT 115 </v>
      </c>
      <c r="E2984" t="str">
        <f>IF([2]Conversion!E2996&lt;&gt;"",UPPER([2]Conversion!E2996),"")</f>
        <v/>
      </c>
      <c r="F2984" t="str">
        <f>IF([2]Conversion!A2996&lt;&gt;"",UPPER([2]Conversion!D2996),"")</f>
        <v>PARK HALL THURLOE STREET</v>
      </c>
      <c r="H2984" t="str">
        <f>IF([2]Conversion!A2996&lt;&gt;"",UPPER("Manchester"),"")</f>
        <v>MANCHESTER</v>
      </c>
      <c r="I2984" t="str">
        <f>IF([2]Conversion!A2996&lt;&gt;"",IF(MID('[2]Consultation Addresses'!C2996,LEN('[2]Consultation Addresses'!C2996)-4,1)=" ",RIGHT(TRIM('[2]Consultation Addresses'!C2996),7),""),"")</f>
        <v>M14 5SG</v>
      </c>
    </row>
    <row r="2985" spans="4:9" x14ac:dyDescent="0.25">
      <c r="D2985" t="str">
        <f>IF([2]Conversion!A2997&lt;&gt;"",UPPER([2]Conversion!G2997),"")</f>
        <v xml:space="preserve">FLAT 116 </v>
      </c>
      <c r="E2985" t="str">
        <f>IF([2]Conversion!E2997&lt;&gt;"",UPPER([2]Conversion!E2997),"")</f>
        <v/>
      </c>
      <c r="F2985" t="str">
        <f>IF([2]Conversion!A2997&lt;&gt;"",UPPER([2]Conversion!D2997),"")</f>
        <v>PARK HALL THURLOE STREET</v>
      </c>
      <c r="H2985" t="str">
        <f>IF([2]Conversion!A2997&lt;&gt;"",UPPER("Manchester"),"")</f>
        <v>MANCHESTER</v>
      </c>
      <c r="I2985" t="str">
        <f>IF([2]Conversion!A2997&lt;&gt;"",IF(MID('[2]Consultation Addresses'!C2997,LEN('[2]Consultation Addresses'!C2997)-4,1)=" ",RIGHT(TRIM('[2]Consultation Addresses'!C2997),7),""),"")</f>
        <v>M14 5SG</v>
      </c>
    </row>
    <row r="2986" spans="4:9" x14ac:dyDescent="0.25">
      <c r="D2986" t="str">
        <f>IF([2]Conversion!A2998&lt;&gt;"",UPPER([2]Conversion!G2998),"")</f>
        <v xml:space="preserve">FLAT 117 </v>
      </c>
      <c r="E2986" t="str">
        <f>IF([2]Conversion!E2998&lt;&gt;"",UPPER([2]Conversion!E2998),"")</f>
        <v/>
      </c>
      <c r="F2986" t="str">
        <f>IF([2]Conversion!A2998&lt;&gt;"",UPPER([2]Conversion!D2998),"")</f>
        <v>PARK HALL THURLOE STREET</v>
      </c>
      <c r="H2986" t="str">
        <f>IF([2]Conversion!A2998&lt;&gt;"",UPPER("Manchester"),"")</f>
        <v>MANCHESTER</v>
      </c>
      <c r="I2986" t="str">
        <f>IF([2]Conversion!A2998&lt;&gt;"",IF(MID('[2]Consultation Addresses'!C2998,LEN('[2]Consultation Addresses'!C2998)-4,1)=" ",RIGHT(TRIM('[2]Consultation Addresses'!C2998),7),""),"")</f>
        <v>M14 5SG</v>
      </c>
    </row>
    <row r="2987" spans="4:9" x14ac:dyDescent="0.25">
      <c r="D2987" t="str">
        <f>IF([2]Conversion!A2999&lt;&gt;"",UPPER([2]Conversion!G2999),"")</f>
        <v xml:space="preserve">FLAT 12 </v>
      </c>
      <c r="E2987" t="str">
        <f>IF([2]Conversion!E2999&lt;&gt;"",UPPER([2]Conversion!E2999),"")</f>
        <v/>
      </c>
      <c r="F2987" t="str">
        <f>IF([2]Conversion!A2999&lt;&gt;"",UPPER([2]Conversion!D2999),"")</f>
        <v>1 PARK</v>
      </c>
      <c r="H2987" t="str">
        <f>IF([2]Conversion!A2999&lt;&gt;"",UPPER("Manchester"),"")</f>
        <v>MANCHESTER</v>
      </c>
      <c r="I2987" t="str">
        <f>IF([2]Conversion!A2999&lt;&gt;"",IF(MID('[2]Consultation Addresses'!C2999,LEN('[2]Consultation Addresses'!C2999)-4,1)=" ",RIGHT(TRIM('[2]Consultation Addresses'!C2999),7),""),"")</f>
        <v>M14 5DU</v>
      </c>
    </row>
    <row r="2988" spans="4:9" x14ac:dyDescent="0.25">
      <c r="D2988" t="str">
        <f>IF([2]Conversion!A3000&lt;&gt;"",UPPER([2]Conversion!G3000),"")</f>
        <v xml:space="preserve">FLAT 12 </v>
      </c>
      <c r="E2988" t="str">
        <f>IF([2]Conversion!E3000&lt;&gt;"",UPPER([2]Conversion!E3000),"")</f>
        <v/>
      </c>
      <c r="F2988" t="str">
        <f>IF([2]Conversion!A3000&lt;&gt;"",UPPER([2]Conversion!D3000),"")</f>
        <v>122 DAISY BANK ROAD</v>
      </c>
      <c r="H2988" t="str">
        <f>IF([2]Conversion!A3000&lt;&gt;"",UPPER("Manchester"),"")</f>
        <v>MANCHESTER</v>
      </c>
      <c r="I2988" t="str">
        <f>IF([2]Conversion!A3000&lt;&gt;"",IF(MID('[2]Consultation Addresses'!C3000,LEN('[2]Consultation Addresses'!C3000)-4,1)=" ",RIGHT(TRIM('[2]Consultation Addresses'!C3000),7),""),"")</f>
        <v>M14 5QH</v>
      </c>
    </row>
    <row r="2989" spans="4:9" x14ac:dyDescent="0.25">
      <c r="D2989" t="str">
        <f>IF([2]Conversion!A3001&lt;&gt;"",UPPER([2]Conversion!G3001),"")</f>
        <v xml:space="preserve">FLAT 12 </v>
      </c>
      <c r="E2989" t="str">
        <f>IF([2]Conversion!E3001&lt;&gt;"",UPPER([2]Conversion!E3001),"")</f>
        <v/>
      </c>
      <c r="F2989" t="str">
        <f>IF([2]Conversion!A3001&lt;&gt;"",UPPER([2]Conversion!D3001),"")</f>
        <v>27 - 31 ANSON ROAD</v>
      </c>
      <c r="H2989" t="str">
        <f>IF([2]Conversion!A3001&lt;&gt;"",UPPER("Manchester"),"")</f>
        <v>MANCHESTER</v>
      </c>
      <c r="I2989" t="str">
        <f>IF([2]Conversion!A3001&lt;&gt;"",IF(MID('[2]Consultation Addresses'!C3001,LEN('[2]Consultation Addresses'!C3001)-4,1)=" ",RIGHT(TRIM('[2]Consultation Addresses'!C3001),7),""),"")</f>
        <v>M14 5BZ</v>
      </c>
    </row>
    <row r="2990" spans="4:9" x14ac:dyDescent="0.25">
      <c r="D2990" t="str">
        <f>IF([2]Conversion!A3002&lt;&gt;"",UPPER([2]Conversion!G3002),"")</f>
        <v xml:space="preserve">FLAT 12 </v>
      </c>
      <c r="E2990" t="str">
        <f>IF([2]Conversion!E3002&lt;&gt;"",UPPER([2]Conversion!E3002),"")</f>
        <v/>
      </c>
      <c r="F2990" t="str">
        <f>IF([2]Conversion!A3002&lt;&gt;"",UPPER([2]Conversion!D3002),"")</f>
        <v>48 - 50 DENISON ROAD</v>
      </c>
      <c r="H2990" t="str">
        <f>IF([2]Conversion!A3002&lt;&gt;"",UPPER("Manchester"),"")</f>
        <v>MANCHESTER</v>
      </c>
      <c r="I2990" t="str">
        <f>IF([2]Conversion!A3002&lt;&gt;"",IF(MID('[2]Consultation Addresses'!C3002,LEN('[2]Consultation Addresses'!C3002)-4,1)=" ",RIGHT(TRIM('[2]Consultation Addresses'!C3002),7),""),"")</f>
        <v>M14 5RN</v>
      </c>
    </row>
    <row r="2991" spans="4:9" x14ac:dyDescent="0.25">
      <c r="D2991" t="str">
        <f>IF([2]Conversion!A3003&lt;&gt;"",UPPER([2]Conversion!G3003),"")</f>
        <v xml:space="preserve">FLAT 12 </v>
      </c>
      <c r="E2991" t="str">
        <f>IF([2]Conversion!E3003&lt;&gt;"",UPPER([2]Conversion!E3003),"")</f>
        <v/>
      </c>
      <c r="F2991" t="str">
        <f>IF([2]Conversion!A3003&lt;&gt;"",UPPER([2]Conversion!D3003),"")</f>
        <v>6 - 8 CONYNGHAM ROAD</v>
      </c>
      <c r="H2991" t="str">
        <f>IF([2]Conversion!A3003&lt;&gt;"",UPPER("Manchester"),"")</f>
        <v>MANCHESTER</v>
      </c>
      <c r="I2991" t="str">
        <f>IF([2]Conversion!A3003&lt;&gt;"",IF(MID('[2]Consultation Addresses'!C3003,LEN('[2]Consultation Addresses'!C3003)-4,1)=" ",RIGHT(TRIM('[2]Consultation Addresses'!C3003),7),""),"")</f>
        <v>M14 5SB</v>
      </c>
    </row>
    <row r="2992" spans="4:9" x14ac:dyDescent="0.25">
      <c r="D2992" t="str">
        <f>IF([2]Conversion!A3004&lt;&gt;"",UPPER([2]Conversion!G3004),"")</f>
        <v xml:space="preserve">FLAT 12 </v>
      </c>
      <c r="E2992" t="str">
        <f>IF([2]Conversion!E3004&lt;&gt;"",UPPER([2]Conversion!E3004),"")</f>
        <v/>
      </c>
      <c r="F2992" t="str">
        <f>IF([2]Conversion!A3004&lt;&gt;"",UPPER([2]Conversion!D3004),"")</f>
        <v>ANSON COURT ANSON ROAD</v>
      </c>
      <c r="H2992" t="str">
        <f>IF([2]Conversion!A3004&lt;&gt;"",UPPER("Manchester"),"")</f>
        <v>MANCHESTER</v>
      </c>
      <c r="I2992" t="str">
        <f>IF([2]Conversion!A3004&lt;&gt;"",IF(MID('[2]Consultation Addresses'!C3004,LEN('[2]Consultation Addresses'!C3004)-4,1)=" ",RIGHT(TRIM('[2]Consultation Addresses'!C3004),7),""),"")</f>
        <v>M14 5DB</v>
      </c>
    </row>
    <row r="2993" spans="4:9" x14ac:dyDescent="0.25">
      <c r="D2993" t="str">
        <f>IF([2]Conversion!A3005&lt;&gt;"",UPPER([2]Conversion!G3005),"")</f>
        <v xml:space="preserve">FLAT 12 </v>
      </c>
      <c r="E2993" t="str">
        <f>IF([2]Conversion!E3005&lt;&gt;"",UPPER([2]Conversion!E3005),"")</f>
        <v>ASHBURNE HOUSE</v>
      </c>
      <c r="F2993" t="str">
        <f>IF([2]Conversion!A3005&lt;&gt;"",UPPER([2]Conversion!D3005),"")</f>
        <v>100 OXFORD</v>
      </c>
      <c r="H2993" t="str">
        <f>IF([2]Conversion!A3005&lt;&gt;"",UPPER("Manchester"),"")</f>
        <v>MANCHESTER</v>
      </c>
      <c r="I2993" t="str">
        <f>IF([2]Conversion!A3005&lt;&gt;"",IF(MID('[2]Consultation Addresses'!C3005,LEN('[2]Consultation Addresses'!C3005)-4,1)=" ",RIGHT(TRIM('[2]Consultation Addresses'!C3005),7),""),"")</f>
        <v>M14 5SF</v>
      </c>
    </row>
    <row r="2994" spans="4:9" x14ac:dyDescent="0.25">
      <c r="D2994" t="str">
        <f>IF([2]Conversion!A3006&lt;&gt;"",UPPER([2]Conversion!G3006),"")</f>
        <v xml:space="preserve">FLAT 12 </v>
      </c>
      <c r="E2994" t="str">
        <f>IF([2]Conversion!E3006&lt;&gt;"",UPPER([2]Conversion!E3006),"")</f>
        <v/>
      </c>
      <c r="F2994" t="str">
        <f>IF([2]Conversion!A3006&lt;&gt;"",UPPER([2]Conversion!D3006),"")</f>
        <v>CANTERBURY COURT KENT ROAD</v>
      </c>
      <c r="H2994" t="str">
        <f>IF([2]Conversion!A3006&lt;&gt;"",UPPER("Manchester"),"")</f>
        <v>MANCHESTER</v>
      </c>
      <c r="I2994" t="str">
        <f>IF([2]Conversion!A3006&lt;&gt;"",IF(MID('[2]Consultation Addresses'!C3006,LEN('[2]Consultation Addresses'!C3006)-4,1)=" ",RIGHT(TRIM('[2]Consultation Addresses'!C3006),7),""),"")</f>
        <v>M14 5BX</v>
      </c>
    </row>
    <row r="2995" spans="4:9" x14ac:dyDescent="0.25">
      <c r="D2995" t="str">
        <f>IF([2]Conversion!A3007&lt;&gt;"",UPPER([2]Conversion!G3007),"")</f>
        <v xml:space="preserve">FLAT 12 </v>
      </c>
      <c r="E2995" t="str">
        <f>IF([2]Conversion!E3007&lt;&gt;"",UPPER([2]Conversion!E3007),"")</f>
        <v>CARFAX COURT</v>
      </c>
      <c r="F2995" t="str">
        <f>IF([2]Conversion!A3007&lt;&gt;"",UPPER([2]Conversion!D3007),"")</f>
        <v>7 LOWER PARK ROAD</v>
      </c>
      <c r="H2995" t="str">
        <f>IF([2]Conversion!A3007&lt;&gt;"",UPPER("Manchester"),"")</f>
        <v>MANCHESTER</v>
      </c>
      <c r="I2995" t="str">
        <f>IF([2]Conversion!A3007&lt;&gt;"",IF(MID('[2]Consultation Addresses'!C3007,LEN('[2]Consultation Addresses'!C3007)-4,1)=" ",RIGHT(TRIM('[2]Consultation Addresses'!C3007),7),""),"")</f>
        <v>M14 5RQ</v>
      </c>
    </row>
    <row r="2996" spans="4:9" x14ac:dyDescent="0.25">
      <c r="D2996" t="str">
        <f>IF([2]Conversion!A3008&lt;&gt;"",UPPER([2]Conversion!G3008),"")</f>
        <v xml:space="preserve">FLAT 12 </v>
      </c>
      <c r="E2996" t="str">
        <f>IF([2]Conversion!E3008&lt;&gt;"",UPPER([2]Conversion!E3008),"")</f>
        <v>DENISON COURT</v>
      </c>
      <c r="F2996" t="str">
        <f>IF([2]Conversion!A3008&lt;&gt;"",UPPER([2]Conversion!D3008),"")</f>
        <v>12 LOWER PARK ROAD</v>
      </c>
      <c r="H2996" t="str">
        <f>IF([2]Conversion!A3008&lt;&gt;"",UPPER("Manchester"),"")</f>
        <v>MANCHESTER</v>
      </c>
      <c r="I2996" t="str">
        <f>IF([2]Conversion!A3008&lt;&gt;"",IF(MID('[2]Consultation Addresses'!C3008,LEN('[2]Consultation Addresses'!C3008)-4,1)=" ",RIGHT(TRIM('[2]Consultation Addresses'!C3008),7),""),"")</f>
        <v>M14 5QY</v>
      </c>
    </row>
    <row r="2997" spans="4:9" x14ac:dyDescent="0.25">
      <c r="D2997" t="str">
        <f>IF([2]Conversion!A3009&lt;&gt;"",UPPER([2]Conversion!G3009),"")</f>
        <v xml:space="preserve">FLAT 12 </v>
      </c>
      <c r="E2997" t="str">
        <f>IF([2]Conversion!E3009&lt;&gt;"",UPPER([2]Conversion!E3009),"")</f>
        <v/>
      </c>
      <c r="F2997" t="str">
        <f>IF([2]Conversion!A3009&lt;&gt;"",UPPER([2]Conversion!D3009),"")</f>
        <v>EGERTON COURT UPPER PARK ROAD</v>
      </c>
      <c r="H2997" t="str">
        <f>IF([2]Conversion!A3009&lt;&gt;"",UPPER("Manchester"),"")</f>
        <v>MANCHESTER</v>
      </c>
      <c r="I2997" t="str">
        <f>IF([2]Conversion!A3009&lt;&gt;"",IF(MID('[2]Consultation Addresses'!C3009,LEN('[2]Consultation Addresses'!C3009)-4,1)=" ",RIGHT(TRIM('[2]Consultation Addresses'!C3009),7),""),"")</f>
        <v>M14 5SL</v>
      </c>
    </row>
    <row r="2998" spans="4:9" x14ac:dyDescent="0.25">
      <c r="D2998" t="str">
        <f>IF([2]Conversion!A3010&lt;&gt;"",UPPER([2]Conversion!G3010),"")</f>
        <v xml:space="preserve">FLAT 12 </v>
      </c>
      <c r="E2998" t="str">
        <f>IF([2]Conversion!E3010&lt;&gt;"",UPPER([2]Conversion!E3010),"")</f>
        <v/>
      </c>
      <c r="F2998" t="str">
        <f>IF([2]Conversion!A3010&lt;&gt;"",UPPER([2]Conversion!D3010),"")</f>
        <v>HAMILTON LODGE PARK</v>
      </c>
      <c r="H2998" t="str">
        <f>IF([2]Conversion!A3010&lt;&gt;"",UPPER("Manchester"),"")</f>
        <v>MANCHESTER</v>
      </c>
      <c r="I2998" t="str">
        <f>IF([2]Conversion!A3010&lt;&gt;"",IF(MID('[2]Consultation Addresses'!C3010,LEN('[2]Consultation Addresses'!C3010)-4,1)=" ",RIGHT(TRIM('[2]Consultation Addresses'!C3010),7),""),"")</f>
        <v>M14 5QU</v>
      </c>
    </row>
    <row r="2999" spans="4:9" x14ac:dyDescent="0.25">
      <c r="D2999" t="str">
        <f>IF([2]Conversion!A3011&lt;&gt;"",UPPER([2]Conversion!G3011),"")</f>
        <v xml:space="preserve">FLAT 12 </v>
      </c>
      <c r="E2999" t="str">
        <f>IF([2]Conversion!E3011&lt;&gt;"",UPPER([2]Conversion!E3011),"")</f>
        <v>HOLLY BANK</v>
      </c>
      <c r="F2999" t="str">
        <f>IF([2]Conversion!A3011&lt;&gt;"",UPPER([2]Conversion!D3011),"")</f>
        <v>9 OXFORD</v>
      </c>
      <c r="H2999" t="str">
        <f>IF([2]Conversion!A3011&lt;&gt;"",UPPER("Manchester"),"")</f>
        <v>MANCHESTER</v>
      </c>
      <c r="I2999" t="str">
        <f>IF([2]Conversion!A3011&lt;&gt;"",IF(MID('[2]Consultation Addresses'!C3011,LEN('[2]Consultation Addresses'!C3011)-4,1)=" ",RIGHT(TRIM('[2]Consultation Addresses'!C3011),7),""),"")</f>
        <v>M14 5SE</v>
      </c>
    </row>
    <row r="3000" spans="4:9" x14ac:dyDescent="0.25">
      <c r="D3000" t="str">
        <f>IF([2]Conversion!A3012&lt;&gt;"",UPPER([2]Conversion!G3012),"")</f>
        <v xml:space="preserve">FLAT 12 </v>
      </c>
      <c r="E3000" t="str">
        <f>IF([2]Conversion!E3012&lt;&gt;"",UPPER([2]Conversion!E3012),"")</f>
        <v>KENT COURT</v>
      </c>
      <c r="F3000" t="str">
        <f>IF([2]Conversion!A3012&lt;&gt;"",UPPER([2]Conversion!D3012),"")</f>
        <v>2A KENT ROAD</v>
      </c>
      <c r="H3000" t="str">
        <f>IF([2]Conversion!A3012&lt;&gt;"",UPPER("Manchester"),"")</f>
        <v>MANCHESTER</v>
      </c>
      <c r="I3000" t="str">
        <f>IF([2]Conversion!A3012&lt;&gt;"",IF(MID('[2]Consultation Addresses'!C3012,LEN('[2]Consultation Addresses'!C3012)-4,1)=" ",RIGHT(TRIM('[2]Consultation Addresses'!C3012),7),""),"")</f>
        <v>M14 5RF</v>
      </c>
    </row>
    <row r="3001" spans="4:9" x14ac:dyDescent="0.25">
      <c r="D3001" t="str">
        <f>IF([2]Conversion!A3013&lt;&gt;"",UPPER([2]Conversion!G3013),"")</f>
        <v xml:space="preserve">FLAT 12 </v>
      </c>
      <c r="E3001" t="str">
        <f>IF([2]Conversion!E3013&lt;&gt;"",UPPER([2]Conversion!E3013),"")</f>
        <v>LANE COURT</v>
      </c>
      <c r="F3001" t="str">
        <f>IF([2]Conversion!A3013&lt;&gt;"",UPPER([2]Conversion!D3013),"")</f>
        <v>2 CONYNGHAM ROAD</v>
      </c>
      <c r="H3001" t="str">
        <f>IF([2]Conversion!A3013&lt;&gt;"",UPPER("Manchester"),"")</f>
        <v>MANCHESTER</v>
      </c>
      <c r="I3001" t="str">
        <f>IF([2]Conversion!A3013&lt;&gt;"",IF(MID('[2]Consultation Addresses'!C3013,LEN('[2]Consultation Addresses'!C3013)-4,1)=" ",RIGHT(TRIM('[2]Consultation Addresses'!C3013),7),""),"")</f>
        <v>M14 5TX</v>
      </c>
    </row>
    <row r="3002" spans="4:9" x14ac:dyDescent="0.25">
      <c r="D3002" t="str">
        <f>IF([2]Conversion!A3014&lt;&gt;"",UPPER([2]Conversion!G3014),"")</f>
        <v xml:space="preserve">FLAT 12 </v>
      </c>
      <c r="E3002" t="str">
        <f>IF([2]Conversion!E3014&lt;&gt;"",UPPER([2]Conversion!E3014),"")</f>
        <v>LARCH HOUSE</v>
      </c>
      <c r="F3002" t="str">
        <f>IF([2]Conversion!A3014&lt;&gt;"",UPPER([2]Conversion!D3014),"")</f>
        <v>5 RUSHOLME</v>
      </c>
      <c r="H3002" t="str">
        <f>IF([2]Conversion!A3014&lt;&gt;"",UPPER("Manchester"),"")</f>
        <v>MANCHESTER</v>
      </c>
      <c r="I3002" t="str">
        <f>IF([2]Conversion!A3014&lt;&gt;"",IF(MID('[2]Consultation Addresses'!C3014,LEN('[2]Consultation Addresses'!C3014)-4,1)=" ",RIGHT(TRIM('[2]Consultation Addresses'!C3014),7),""),"")</f>
        <v>M14 5TE</v>
      </c>
    </row>
    <row r="3003" spans="4:9" x14ac:dyDescent="0.25">
      <c r="D3003" t="str">
        <f>IF([2]Conversion!A3015&lt;&gt;"",UPPER([2]Conversion!G3015),"")</f>
        <v xml:space="preserve">FLAT 12 </v>
      </c>
      <c r="E3003" t="str">
        <f>IF([2]Conversion!E3015&lt;&gt;"",UPPER([2]Conversion!E3015),"")</f>
        <v>MAPLE HOUSE</v>
      </c>
      <c r="F3003" t="str">
        <f>IF([2]Conversion!A3015&lt;&gt;"",UPPER([2]Conversion!D3015),"")</f>
        <v>3 RUSHOLME</v>
      </c>
      <c r="H3003" t="str">
        <f>IF([2]Conversion!A3015&lt;&gt;"",UPPER("Manchester"),"")</f>
        <v>MANCHESTER</v>
      </c>
      <c r="I3003" t="str">
        <f>IF([2]Conversion!A3015&lt;&gt;"",IF(MID('[2]Consultation Addresses'!C3015,LEN('[2]Consultation Addresses'!C3015)-4,1)=" ",RIGHT(TRIM('[2]Consultation Addresses'!C3015),7),""),"")</f>
        <v>M14 5TE</v>
      </c>
    </row>
    <row r="3004" spans="4:9" x14ac:dyDescent="0.25">
      <c r="D3004" t="str">
        <f>IF([2]Conversion!A3016&lt;&gt;"",UPPER([2]Conversion!G3016),"")</f>
        <v xml:space="preserve">FLAT 12 </v>
      </c>
      <c r="E3004" t="str">
        <f>IF([2]Conversion!E3016&lt;&gt;"",UPPER([2]Conversion!E3016),"")</f>
        <v>MARTIN HOUSE</v>
      </c>
      <c r="F3004" t="str">
        <f>IF([2]Conversion!A3016&lt;&gt;"",UPPER([2]Conversion!D3016),"")</f>
        <v>4 CONYNGHAM ROAD</v>
      </c>
      <c r="H3004" t="str">
        <f>IF([2]Conversion!A3016&lt;&gt;"",UPPER("Manchester"),"")</f>
        <v>MANCHESTER</v>
      </c>
      <c r="I3004" t="str">
        <f>IF([2]Conversion!A3016&lt;&gt;"",IF(MID('[2]Consultation Addresses'!C3016,LEN('[2]Consultation Addresses'!C3016)-4,1)=" ",RIGHT(TRIM('[2]Consultation Addresses'!C3016),7),""),"")</f>
        <v>M14 5SA</v>
      </c>
    </row>
    <row r="3005" spans="4:9" x14ac:dyDescent="0.25">
      <c r="D3005" t="str">
        <f>IF([2]Conversion!A3017&lt;&gt;"",UPPER([2]Conversion!G3017),"")</f>
        <v xml:space="preserve">FLAT 12 </v>
      </c>
      <c r="E3005" t="str">
        <f>IF([2]Conversion!E3017&lt;&gt;"",UPPER([2]Conversion!E3017),"")</f>
        <v>NEEM HOUSE</v>
      </c>
      <c r="F3005" t="str">
        <f>IF([2]Conversion!A3017&lt;&gt;"",UPPER([2]Conversion!D3017),"")</f>
        <v>1 RUSHOLME</v>
      </c>
      <c r="H3005" t="str">
        <f>IF([2]Conversion!A3017&lt;&gt;"",UPPER("Manchester"),"")</f>
        <v>MANCHESTER</v>
      </c>
      <c r="I3005" t="str">
        <f>IF([2]Conversion!A3017&lt;&gt;"",IF(MID('[2]Consultation Addresses'!C3017,LEN('[2]Consultation Addresses'!C3017)-4,1)=" ",RIGHT(TRIM('[2]Consultation Addresses'!C3017),7),""),"")</f>
        <v>M14 5TE</v>
      </c>
    </row>
    <row r="3006" spans="4:9" x14ac:dyDescent="0.25">
      <c r="D3006" t="str">
        <f>IF([2]Conversion!A3018&lt;&gt;"",UPPER([2]Conversion!G3018),"")</f>
        <v xml:space="preserve">FLAT 12 </v>
      </c>
      <c r="E3006" t="str">
        <f>IF([2]Conversion!E3018&lt;&gt;"",UPPER([2]Conversion!E3018),"")</f>
        <v/>
      </c>
      <c r="F3006" t="str">
        <f>IF([2]Conversion!A3018&lt;&gt;"",UPPER([2]Conversion!D3018),"")</f>
        <v>PARK HALL THURLOE STREET</v>
      </c>
      <c r="H3006" t="str">
        <f>IF([2]Conversion!A3018&lt;&gt;"",UPPER("Manchester"),"")</f>
        <v>MANCHESTER</v>
      </c>
      <c r="I3006" t="str">
        <f>IF([2]Conversion!A3018&lt;&gt;"",IF(MID('[2]Consultation Addresses'!C3018,LEN('[2]Consultation Addresses'!C3018)-4,1)=" ",RIGHT(TRIM('[2]Consultation Addresses'!C3018),7),""),"")</f>
        <v>M14 5SG</v>
      </c>
    </row>
    <row r="3007" spans="4:9" x14ac:dyDescent="0.25">
      <c r="D3007" t="str">
        <f>IF([2]Conversion!A3019&lt;&gt;"",UPPER([2]Conversion!G3019),"")</f>
        <v xml:space="preserve">FLAT 12 </v>
      </c>
      <c r="E3007" t="str">
        <f>IF([2]Conversion!E3019&lt;&gt;"",UPPER([2]Conversion!E3019),"")</f>
        <v>REGENT HOUSE</v>
      </c>
      <c r="F3007" t="str">
        <f>IF([2]Conversion!A3019&lt;&gt;"",UPPER([2]Conversion!D3019),"")</f>
        <v>36 DENISON ROAD</v>
      </c>
      <c r="H3007" t="str">
        <f>IF([2]Conversion!A3019&lt;&gt;"",UPPER("Manchester"),"")</f>
        <v>MANCHESTER</v>
      </c>
      <c r="I3007" t="str">
        <f>IF([2]Conversion!A3019&lt;&gt;"",IF(MID('[2]Consultation Addresses'!C3019,LEN('[2]Consultation Addresses'!C3019)-4,1)=" ",RIGHT(TRIM('[2]Consultation Addresses'!C3019),7),""),"")</f>
        <v>M14 5RY</v>
      </c>
    </row>
    <row r="3008" spans="4:9" x14ac:dyDescent="0.25">
      <c r="D3008" t="str">
        <f>IF([2]Conversion!A3020&lt;&gt;"",UPPER([2]Conversion!G3020),"")</f>
        <v xml:space="preserve">FLAT 12 </v>
      </c>
      <c r="E3008" t="str">
        <f>IF([2]Conversion!E3020&lt;&gt;"",UPPER([2]Conversion!E3020),"")</f>
        <v>THE GABLES</v>
      </c>
      <c r="F3008" t="str">
        <f>IF([2]Conversion!A3020&lt;&gt;"",UPPER([2]Conversion!D3020),"")</f>
        <v>6 HOPE ROAD</v>
      </c>
      <c r="H3008" t="str">
        <f>IF([2]Conversion!A3020&lt;&gt;"",UPPER("Manchester"),"")</f>
        <v>MANCHESTER</v>
      </c>
      <c r="I3008" t="str">
        <f>IF([2]Conversion!A3020&lt;&gt;"",IF(MID('[2]Consultation Addresses'!C3020,LEN('[2]Consultation Addresses'!C3020)-4,1)=" ",RIGHT(TRIM('[2]Consultation Addresses'!C3020),7),""),"")</f>
        <v>M14 5BB</v>
      </c>
    </row>
    <row r="3009" spans="4:9" x14ac:dyDescent="0.25">
      <c r="D3009" t="str">
        <f>IF([2]Conversion!A3021&lt;&gt;"",UPPER([2]Conversion!G3021),"")</f>
        <v xml:space="preserve">FLAT 13 </v>
      </c>
      <c r="E3009" t="str">
        <f>IF([2]Conversion!E3021&lt;&gt;"",UPPER([2]Conversion!E3021),"")</f>
        <v/>
      </c>
      <c r="F3009" t="str">
        <f>IF([2]Conversion!A3021&lt;&gt;"",UPPER([2]Conversion!D3021),"")</f>
        <v>1 PARK</v>
      </c>
      <c r="H3009" t="str">
        <f>IF([2]Conversion!A3021&lt;&gt;"",UPPER("Manchester"),"")</f>
        <v>MANCHESTER</v>
      </c>
      <c r="I3009" t="str">
        <f>IF([2]Conversion!A3021&lt;&gt;"",IF(MID('[2]Consultation Addresses'!C3021,LEN('[2]Consultation Addresses'!C3021)-4,1)=" ",RIGHT(TRIM('[2]Consultation Addresses'!C3021),7),""),"")</f>
        <v>M14 5DU</v>
      </c>
    </row>
    <row r="3010" spans="4:9" x14ac:dyDescent="0.25">
      <c r="D3010" t="str">
        <f>IF([2]Conversion!A3022&lt;&gt;"",UPPER([2]Conversion!G3022),"")</f>
        <v xml:space="preserve">FLAT 13 </v>
      </c>
      <c r="E3010" t="str">
        <f>IF([2]Conversion!E3022&lt;&gt;"",UPPER([2]Conversion!E3022),"")</f>
        <v/>
      </c>
      <c r="F3010" t="str">
        <f>IF([2]Conversion!A3022&lt;&gt;"",UPPER([2]Conversion!D3022),"")</f>
        <v>27 - 31 ANSON ROAD</v>
      </c>
      <c r="H3010" t="str">
        <f>IF([2]Conversion!A3022&lt;&gt;"",UPPER("Manchester"),"")</f>
        <v>MANCHESTER</v>
      </c>
      <c r="I3010" t="str">
        <f>IF([2]Conversion!A3022&lt;&gt;"",IF(MID('[2]Consultation Addresses'!C3022,LEN('[2]Consultation Addresses'!C3022)-4,1)=" ",RIGHT(TRIM('[2]Consultation Addresses'!C3022),7),""),"")</f>
        <v>M14 5BZ</v>
      </c>
    </row>
    <row r="3011" spans="4:9" x14ac:dyDescent="0.25">
      <c r="D3011" t="str">
        <f>IF([2]Conversion!A3023&lt;&gt;"",UPPER([2]Conversion!G3023),"")</f>
        <v xml:space="preserve">FLAT 13 </v>
      </c>
      <c r="E3011" t="str">
        <f>IF([2]Conversion!E3023&lt;&gt;"",UPPER([2]Conversion!E3023),"")</f>
        <v/>
      </c>
      <c r="F3011" t="str">
        <f>IF([2]Conversion!A3023&lt;&gt;"",UPPER([2]Conversion!D3023),"")</f>
        <v>48 - 50 DENISON ROAD</v>
      </c>
      <c r="H3011" t="str">
        <f>IF([2]Conversion!A3023&lt;&gt;"",UPPER("Manchester"),"")</f>
        <v>MANCHESTER</v>
      </c>
      <c r="I3011" t="str">
        <f>IF([2]Conversion!A3023&lt;&gt;"",IF(MID('[2]Consultation Addresses'!C3023,LEN('[2]Consultation Addresses'!C3023)-4,1)=" ",RIGHT(TRIM('[2]Consultation Addresses'!C3023),7),""),"")</f>
        <v>M14 5RN</v>
      </c>
    </row>
    <row r="3012" spans="4:9" x14ac:dyDescent="0.25">
      <c r="D3012" t="str">
        <f>IF([2]Conversion!A3024&lt;&gt;"",UPPER([2]Conversion!G3024),"")</f>
        <v xml:space="preserve">FLAT 13 </v>
      </c>
      <c r="E3012" t="str">
        <f>IF([2]Conversion!E3024&lt;&gt;"",UPPER([2]Conversion!E3024),"")</f>
        <v/>
      </c>
      <c r="F3012" t="str">
        <f>IF([2]Conversion!A3024&lt;&gt;"",UPPER([2]Conversion!D3024),"")</f>
        <v>6 - 8 CONYNGHAM ROAD</v>
      </c>
      <c r="H3012" t="str">
        <f>IF([2]Conversion!A3024&lt;&gt;"",UPPER("Manchester"),"")</f>
        <v>MANCHESTER</v>
      </c>
      <c r="I3012" t="str">
        <f>IF([2]Conversion!A3024&lt;&gt;"",IF(MID('[2]Consultation Addresses'!C3024,LEN('[2]Consultation Addresses'!C3024)-4,1)=" ",RIGHT(TRIM('[2]Consultation Addresses'!C3024),7),""),"")</f>
        <v>M14 5SB</v>
      </c>
    </row>
    <row r="3013" spans="4:9" x14ac:dyDescent="0.25">
      <c r="D3013" t="str">
        <f>IF([2]Conversion!A3025&lt;&gt;"",UPPER([2]Conversion!G3025),"")</f>
        <v xml:space="preserve">FLAT 13 </v>
      </c>
      <c r="E3013" t="str">
        <f>IF([2]Conversion!E3025&lt;&gt;"",UPPER([2]Conversion!E3025),"")</f>
        <v/>
      </c>
      <c r="F3013" t="str">
        <f>IF([2]Conversion!A3025&lt;&gt;"",UPPER([2]Conversion!D3025),"")</f>
        <v>CANTERBURY COURT KENT ROAD</v>
      </c>
      <c r="H3013" t="str">
        <f>IF([2]Conversion!A3025&lt;&gt;"",UPPER("Manchester"),"")</f>
        <v>MANCHESTER</v>
      </c>
      <c r="I3013" t="str">
        <f>IF([2]Conversion!A3025&lt;&gt;"",IF(MID('[2]Consultation Addresses'!C3025,LEN('[2]Consultation Addresses'!C3025)-4,1)=" ",RIGHT(TRIM('[2]Consultation Addresses'!C3025),7),""),"")</f>
        <v>M14 5BX</v>
      </c>
    </row>
    <row r="3014" spans="4:9" x14ac:dyDescent="0.25">
      <c r="D3014" t="str">
        <f>IF([2]Conversion!A3026&lt;&gt;"",UPPER([2]Conversion!G3026),"")</f>
        <v xml:space="preserve">FLAT 13 </v>
      </c>
      <c r="E3014" t="str">
        <f>IF([2]Conversion!E3026&lt;&gt;"",UPPER([2]Conversion!E3026),"")</f>
        <v>CARFAX COURT</v>
      </c>
      <c r="F3014" t="str">
        <f>IF([2]Conversion!A3026&lt;&gt;"",UPPER([2]Conversion!D3026),"")</f>
        <v>7 LOWER PARK ROAD</v>
      </c>
      <c r="H3014" t="str">
        <f>IF([2]Conversion!A3026&lt;&gt;"",UPPER("Manchester"),"")</f>
        <v>MANCHESTER</v>
      </c>
      <c r="I3014" t="str">
        <f>IF([2]Conversion!A3026&lt;&gt;"",IF(MID('[2]Consultation Addresses'!C3026,LEN('[2]Consultation Addresses'!C3026)-4,1)=" ",RIGHT(TRIM('[2]Consultation Addresses'!C3026),7),""),"")</f>
        <v>M14 5RQ</v>
      </c>
    </row>
    <row r="3015" spans="4:9" x14ac:dyDescent="0.25">
      <c r="D3015" t="str">
        <f>IF([2]Conversion!A3027&lt;&gt;"",UPPER([2]Conversion!G3027),"")</f>
        <v xml:space="preserve">FLAT 13 </v>
      </c>
      <c r="E3015" t="str">
        <f>IF([2]Conversion!E3027&lt;&gt;"",UPPER([2]Conversion!E3027),"")</f>
        <v/>
      </c>
      <c r="F3015" t="str">
        <f>IF([2]Conversion!A3027&lt;&gt;"",UPPER([2]Conversion!D3027),"")</f>
        <v>HAMILTON LODGE PARK</v>
      </c>
      <c r="H3015" t="str">
        <f>IF([2]Conversion!A3027&lt;&gt;"",UPPER("Manchester"),"")</f>
        <v>MANCHESTER</v>
      </c>
      <c r="I3015" t="str">
        <f>IF([2]Conversion!A3027&lt;&gt;"",IF(MID('[2]Consultation Addresses'!C3027,LEN('[2]Consultation Addresses'!C3027)-4,1)=" ",RIGHT(TRIM('[2]Consultation Addresses'!C3027),7),""),"")</f>
        <v>M14 5QU</v>
      </c>
    </row>
    <row r="3016" spans="4:9" x14ac:dyDescent="0.25">
      <c r="D3016" t="str">
        <f>IF([2]Conversion!A3028&lt;&gt;"",UPPER([2]Conversion!G3028),"")</f>
        <v xml:space="preserve">FLAT 13 </v>
      </c>
      <c r="E3016" t="str">
        <f>IF([2]Conversion!E3028&lt;&gt;"",UPPER([2]Conversion!E3028),"")</f>
        <v>HOLLY BANK</v>
      </c>
      <c r="F3016" t="str">
        <f>IF([2]Conversion!A3028&lt;&gt;"",UPPER([2]Conversion!D3028),"")</f>
        <v>9 OXFORD</v>
      </c>
      <c r="H3016" t="str">
        <f>IF([2]Conversion!A3028&lt;&gt;"",UPPER("Manchester"),"")</f>
        <v>MANCHESTER</v>
      </c>
      <c r="I3016" t="str">
        <f>IF([2]Conversion!A3028&lt;&gt;"",IF(MID('[2]Consultation Addresses'!C3028,LEN('[2]Consultation Addresses'!C3028)-4,1)=" ",RIGHT(TRIM('[2]Consultation Addresses'!C3028),7),""),"")</f>
        <v>M14 5SE</v>
      </c>
    </row>
    <row r="3017" spans="4:9" x14ac:dyDescent="0.25">
      <c r="D3017" t="str">
        <f>IF([2]Conversion!A3029&lt;&gt;"",UPPER([2]Conversion!G3029),"")</f>
        <v xml:space="preserve">FLAT 13 </v>
      </c>
      <c r="E3017" t="str">
        <f>IF([2]Conversion!E3029&lt;&gt;"",UPPER([2]Conversion!E3029),"")</f>
        <v>LANE COURT</v>
      </c>
      <c r="F3017" t="str">
        <f>IF([2]Conversion!A3029&lt;&gt;"",UPPER([2]Conversion!D3029),"")</f>
        <v>2 CONYNGHAM ROAD</v>
      </c>
      <c r="H3017" t="str">
        <f>IF([2]Conversion!A3029&lt;&gt;"",UPPER("Manchester"),"")</f>
        <v>MANCHESTER</v>
      </c>
      <c r="I3017" t="str">
        <f>IF([2]Conversion!A3029&lt;&gt;"",IF(MID('[2]Consultation Addresses'!C3029,LEN('[2]Consultation Addresses'!C3029)-4,1)=" ",RIGHT(TRIM('[2]Consultation Addresses'!C3029),7),""),"")</f>
        <v>M14 5TX</v>
      </c>
    </row>
    <row r="3018" spans="4:9" x14ac:dyDescent="0.25">
      <c r="D3018" t="str">
        <f>IF([2]Conversion!A3030&lt;&gt;"",UPPER([2]Conversion!G3030),"")</f>
        <v xml:space="preserve">FLAT 13 </v>
      </c>
      <c r="E3018" t="str">
        <f>IF([2]Conversion!E3030&lt;&gt;"",UPPER([2]Conversion!E3030),"")</f>
        <v>LARCH HOUSE</v>
      </c>
      <c r="F3018" t="str">
        <f>IF([2]Conversion!A3030&lt;&gt;"",UPPER([2]Conversion!D3030),"")</f>
        <v>5 RUSHOLME</v>
      </c>
      <c r="H3018" t="str">
        <f>IF([2]Conversion!A3030&lt;&gt;"",UPPER("Manchester"),"")</f>
        <v>MANCHESTER</v>
      </c>
      <c r="I3018" t="str">
        <f>IF([2]Conversion!A3030&lt;&gt;"",IF(MID('[2]Consultation Addresses'!C3030,LEN('[2]Consultation Addresses'!C3030)-4,1)=" ",RIGHT(TRIM('[2]Consultation Addresses'!C3030),7),""),"")</f>
        <v>M14 5TE</v>
      </c>
    </row>
    <row r="3019" spans="4:9" x14ac:dyDescent="0.25">
      <c r="D3019" t="str">
        <f>IF([2]Conversion!A3031&lt;&gt;"",UPPER([2]Conversion!G3031),"")</f>
        <v xml:space="preserve">FLAT 13 </v>
      </c>
      <c r="E3019" t="str">
        <f>IF([2]Conversion!E3031&lt;&gt;"",UPPER([2]Conversion!E3031),"")</f>
        <v>MAPLE HOUSE</v>
      </c>
      <c r="F3019" t="str">
        <f>IF([2]Conversion!A3031&lt;&gt;"",UPPER([2]Conversion!D3031),"")</f>
        <v>3 RUSHOLME</v>
      </c>
      <c r="H3019" t="str">
        <f>IF([2]Conversion!A3031&lt;&gt;"",UPPER("Manchester"),"")</f>
        <v>MANCHESTER</v>
      </c>
      <c r="I3019" t="str">
        <f>IF([2]Conversion!A3031&lt;&gt;"",IF(MID('[2]Consultation Addresses'!C3031,LEN('[2]Consultation Addresses'!C3031)-4,1)=" ",RIGHT(TRIM('[2]Consultation Addresses'!C3031),7),""),"")</f>
        <v>M14 5TE</v>
      </c>
    </row>
    <row r="3020" spans="4:9" x14ac:dyDescent="0.25">
      <c r="D3020" t="str">
        <f>IF([2]Conversion!A3032&lt;&gt;"",UPPER([2]Conversion!G3032),"")</f>
        <v xml:space="preserve">FLAT 13 </v>
      </c>
      <c r="E3020" t="str">
        <f>IF([2]Conversion!E3032&lt;&gt;"",UPPER([2]Conversion!E3032),"")</f>
        <v>MARTIN HOUSE</v>
      </c>
      <c r="F3020" t="str">
        <f>IF([2]Conversion!A3032&lt;&gt;"",UPPER([2]Conversion!D3032),"")</f>
        <v>4 CONYNGHAM ROAD</v>
      </c>
      <c r="H3020" t="str">
        <f>IF([2]Conversion!A3032&lt;&gt;"",UPPER("Manchester"),"")</f>
        <v>MANCHESTER</v>
      </c>
      <c r="I3020" t="str">
        <f>IF([2]Conversion!A3032&lt;&gt;"",IF(MID('[2]Consultation Addresses'!C3032,LEN('[2]Consultation Addresses'!C3032)-4,1)=" ",RIGHT(TRIM('[2]Consultation Addresses'!C3032),7),""),"")</f>
        <v>M14 5SA</v>
      </c>
    </row>
    <row r="3021" spans="4:9" x14ac:dyDescent="0.25">
      <c r="D3021" t="str">
        <f>IF([2]Conversion!A3033&lt;&gt;"",UPPER([2]Conversion!G3033),"")</f>
        <v xml:space="preserve">FLAT 13 </v>
      </c>
      <c r="E3021" t="str">
        <f>IF([2]Conversion!E3033&lt;&gt;"",UPPER([2]Conversion!E3033),"")</f>
        <v>NEEM HOUSE</v>
      </c>
      <c r="F3021" t="str">
        <f>IF([2]Conversion!A3033&lt;&gt;"",UPPER([2]Conversion!D3033),"")</f>
        <v>1 RUSHOLME</v>
      </c>
      <c r="H3021" t="str">
        <f>IF([2]Conversion!A3033&lt;&gt;"",UPPER("Manchester"),"")</f>
        <v>MANCHESTER</v>
      </c>
      <c r="I3021" t="str">
        <f>IF([2]Conversion!A3033&lt;&gt;"",IF(MID('[2]Consultation Addresses'!C3033,LEN('[2]Consultation Addresses'!C3033)-4,1)=" ",RIGHT(TRIM('[2]Consultation Addresses'!C3033),7),""),"")</f>
        <v>M14 5TE</v>
      </c>
    </row>
    <row r="3022" spans="4:9" x14ac:dyDescent="0.25">
      <c r="D3022" t="str">
        <f>IF([2]Conversion!A3034&lt;&gt;"",UPPER([2]Conversion!G3034),"")</f>
        <v xml:space="preserve">FLAT 13 </v>
      </c>
      <c r="E3022" t="str">
        <f>IF([2]Conversion!E3034&lt;&gt;"",UPPER([2]Conversion!E3034),"")</f>
        <v>REGENT HOUSE</v>
      </c>
      <c r="F3022" t="str">
        <f>IF([2]Conversion!A3034&lt;&gt;"",UPPER([2]Conversion!D3034),"")</f>
        <v>36 DENISON ROAD</v>
      </c>
      <c r="H3022" t="str">
        <f>IF([2]Conversion!A3034&lt;&gt;"",UPPER("Manchester"),"")</f>
        <v>MANCHESTER</v>
      </c>
      <c r="I3022" t="str">
        <f>IF([2]Conversion!A3034&lt;&gt;"",IF(MID('[2]Consultation Addresses'!C3034,LEN('[2]Consultation Addresses'!C3034)-4,1)=" ",RIGHT(TRIM('[2]Consultation Addresses'!C3034),7),""),"")</f>
        <v>M14 5RY</v>
      </c>
    </row>
    <row r="3023" spans="4:9" x14ac:dyDescent="0.25">
      <c r="D3023" t="str">
        <f>IF([2]Conversion!A3035&lt;&gt;"",UPPER([2]Conversion!G3035),"")</f>
        <v xml:space="preserve">FLAT 13 </v>
      </c>
      <c r="E3023" t="str">
        <f>IF([2]Conversion!E3035&lt;&gt;"",UPPER([2]Conversion!E3035),"")</f>
        <v>THE GABLES</v>
      </c>
      <c r="F3023" t="str">
        <f>IF([2]Conversion!A3035&lt;&gt;"",UPPER([2]Conversion!D3035),"")</f>
        <v>6 HOPE ROAD</v>
      </c>
      <c r="H3023" t="str">
        <f>IF([2]Conversion!A3035&lt;&gt;"",UPPER("Manchester"),"")</f>
        <v>MANCHESTER</v>
      </c>
      <c r="I3023" t="str">
        <f>IF([2]Conversion!A3035&lt;&gt;"",IF(MID('[2]Consultation Addresses'!C3035,LEN('[2]Consultation Addresses'!C3035)-4,1)=" ",RIGHT(TRIM('[2]Consultation Addresses'!C3035),7),""),"")</f>
        <v>M14 5BB</v>
      </c>
    </row>
    <row r="3024" spans="4:9" x14ac:dyDescent="0.25">
      <c r="D3024" t="str">
        <f>IF([2]Conversion!A3036&lt;&gt;"",UPPER([2]Conversion!G3036),"")</f>
        <v xml:space="preserve">FLAT 14 </v>
      </c>
      <c r="E3024" t="str">
        <f>IF([2]Conversion!E3036&lt;&gt;"",UPPER([2]Conversion!E3036),"")</f>
        <v/>
      </c>
      <c r="F3024" t="str">
        <f>IF([2]Conversion!A3036&lt;&gt;"",UPPER([2]Conversion!D3036),"")</f>
        <v>1 PARK</v>
      </c>
      <c r="H3024" t="str">
        <f>IF([2]Conversion!A3036&lt;&gt;"",UPPER("Manchester"),"")</f>
        <v>MANCHESTER</v>
      </c>
      <c r="I3024" t="str">
        <f>IF([2]Conversion!A3036&lt;&gt;"",IF(MID('[2]Consultation Addresses'!C3036,LEN('[2]Consultation Addresses'!C3036)-4,1)=" ",RIGHT(TRIM('[2]Consultation Addresses'!C3036),7),""),"")</f>
        <v>M14 5DU</v>
      </c>
    </row>
    <row r="3025" spans="4:9" x14ac:dyDescent="0.25">
      <c r="D3025" t="str">
        <f>IF([2]Conversion!A3037&lt;&gt;"",UPPER([2]Conversion!G3037),"")</f>
        <v xml:space="preserve">FLAT 14 </v>
      </c>
      <c r="E3025" t="str">
        <f>IF([2]Conversion!E3037&lt;&gt;"",UPPER([2]Conversion!E3037),"")</f>
        <v/>
      </c>
      <c r="F3025" t="str">
        <f>IF([2]Conversion!A3037&lt;&gt;"",UPPER([2]Conversion!D3037),"")</f>
        <v>27 - 31 ANSON ROAD</v>
      </c>
      <c r="H3025" t="str">
        <f>IF([2]Conversion!A3037&lt;&gt;"",UPPER("Manchester"),"")</f>
        <v>MANCHESTER</v>
      </c>
      <c r="I3025" t="str">
        <f>IF([2]Conversion!A3037&lt;&gt;"",IF(MID('[2]Consultation Addresses'!C3037,LEN('[2]Consultation Addresses'!C3037)-4,1)=" ",RIGHT(TRIM('[2]Consultation Addresses'!C3037),7),""),"")</f>
        <v>M14 5BZ</v>
      </c>
    </row>
    <row r="3026" spans="4:9" x14ac:dyDescent="0.25">
      <c r="D3026" t="str">
        <f>IF([2]Conversion!A3038&lt;&gt;"",UPPER([2]Conversion!G3038),"")</f>
        <v xml:space="preserve">FLAT 14 </v>
      </c>
      <c r="E3026" t="str">
        <f>IF([2]Conversion!E3038&lt;&gt;"",UPPER([2]Conversion!E3038),"")</f>
        <v/>
      </c>
      <c r="F3026" t="str">
        <f>IF([2]Conversion!A3038&lt;&gt;"",UPPER([2]Conversion!D3038),"")</f>
        <v>48 - 50 DENISON ROAD</v>
      </c>
      <c r="H3026" t="str">
        <f>IF([2]Conversion!A3038&lt;&gt;"",UPPER("Manchester"),"")</f>
        <v>MANCHESTER</v>
      </c>
      <c r="I3026" t="str">
        <f>IF([2]Conversion!A3038&lt;&gt;"",IF(MID('[2]Consultation Addresses'!C3038,LEN('[2]Consultation Addresses'!C3038)-4,1)=" ",RIGHT(TRIM('[2]Consultation Addresses'!C3038),7),""),"")</f>
        <v>M14 5RN</v>
      </c>
    </row>
    <row r="3027" spans="4:9" x14ac:dyDescent="0.25">
      <c r="D3027" t="str">
        <f>IF([2]Conversion!A3039&lt;&gt;"",UPPER([2]Conversion!G3039),"")</f>
        <v xml:space="preserve">FLAT 14 </v>
      </c>
      <c r="E3027" t="str">
        <f>IF([2]Conversion!E3039&lt;&gt;"",UPPER([2]Conversion!E3039),"")</f>
        <v/>
      </c>
      <c r="F3027" t="str">
        <f>IF([2]Conversion!A3039&lt;&gt;"",UPPER([2]Conversion!D3039),"")</f>
        <v>6 - 8 CONYNGHAM ROAD</v>
      </c>
      <c r="H3027" t="str">
        <f>IF([2]Conversion!A3039&lt;&gt;"",UPPER("Manchester"),"")</f>
        <v>MANCHESTER</v>
      </c>
      <c r="I3027" t="str">
        <f>IF([2]Conversion!A3039&lt;&gt;"",IF(MID('[2]Consultation Addresses'!C3039,LEN('[2]Consultation Addresses'!C3039)-4,1)=" ",RIGHT(TRIM('[2]Consultation Addresses'!C3039),7),""),"")</f>
        <v>M14 5SB</v>
      </c>
    </row>
    <row r="3028" spans="4:9" x14ac:dyDescent="0.25">
      <c r="D3028" t="str">
        <f>IF([2]Conversion!A3040&lt;&gt;"",UPPER([2]Conversion!G3040),"")</f>
        <v xml:space="preserve">FLAT 14 </v>
      </c>
      <c r="E3028" t="str">
        <f>IF([2]Conversion!E3040&lt;&gt;"",UPPER([2]Conversion!E3040),"")</f>
        <v>ASHBURNE HOUSE</v>
      </c>
      <c r="F3028" t="str">
        <f>IF([2]Conversion!A3040&lt;&gt;"",UPPER([2]Conversion!D3040),"")</f>
        <v>100 OXFORD</v>
      </c>
      <c r="H3028" t="str">
        <f>IF([2]Conversion!A3040&lt;&gt;"",UPPER("Manchester"),"")</f>
        <v>MANCHESTER</v>
      </c>
      <c r="I3028" t="str">
        <f>IF([2]Conversion!A3040&lt;&gt;"",IF(MID('[2]Consultation Addresses'!C3040,LEN('[2]Consultation Addresses'!C3040)-4,1)=" ",RIGHT(TRIM('[2]Consultation Addresses'!C3040),7),""),"")</f>
        <v>M14 5SF</v>
      </c>
    </row>
    <row r="3029" spans="4:9" x14ac:dyDescent="0.25">
      <c r="D3029" t="str">
        <f>IF([2]Conversion!A3041&lt;&gt;"",UPPER([2]Conversion!G3041),"")</f>
        <v xml:space="preserve">FLAT 14 </v>
      </c>
      <c r="E3029" t="str">
        <f>IF([2]Conversion!E3041&lt;&gt;"",UPPER([2]Conversion!E3041),"")</f>
        <v/>
      </c>
      <c r="F3029" t="str">
        <f>IF([2]Conversion!A3041&lt;&gt;"",UPPER([2]Conversion!D3041),"")</f>
        <v>CANTERBURY COURT KENT ROAD</v>
      </c>
      <c r="H3029" t="str">
        <f>IF([2]Conversion!A3041&lt;&gt;"",UPPER("Manchester"),"")</f>
        <v>MANCHESTER</v>
      </c>
      <c r="I3029" t="str">
        <f>IF([2]Conversion!A3041&lt;&gt;"",IF(MID('[2]Consultation Addresses'!C3041,LEN('[2]Consultation Addresses'!C3041)-4,1)=" ",RIGHT(TRIM('[2]Consultation Addresses'!C3041),7),""),"")</f>
        <v>M14 5BX</v>
      </c>
    </row>
    <row r="3030" spans="4:9" x14ac:dyDescent="0.25">
      <c r="D3030" t="str">
        <f>IF([2]Conversion!A3042&lt;&gt;"",UPPER([2]Conversion!G3042),"")</f>
        <v xml:space="preserve">FLAT 14 </v>
      </c>
      <c r="E3030" t="str">
        <f>IF([2]Conversion!E3042&lt;&gt;"",UPPER([2]Conversion!E3042),"")</f>
        <v>CARFAX COURT</v>
      </c>
      <c r="F3030" t="str">
        <f>IF([2]Conversion!A3042&lt;&gt;"",UPPER([2]Conversion!D3042),"")</f>
        <v>7 LOWER PARK ROAD</v>
      </c>
      <c r="H3030" t="str">
        <f>IF([2]Conversion!A3042&lt;&gt;"",UPPER("Manchester"),"")</f>
        <v>MANCHESTER</v>
      </c>
      <c r="I3030" t="str">
        <f>IF([2]Conversion!A3042&lt;&gt;"",IF(MID('[2]Consultation Addresses'!C3042,LEN('[2]Consultation Addresses'!C3042)-4,1)=" ",RIGHT(TRIM('[2]Consultation Addresses'!C3042),7),""),"")</f>
        <v>M14 5RQ</v>
      </c>
    </row>
    <row r="3031" spans="4:9" x14ac:dyDescent="0.25">
      <c r="D3031" t="str">
        <f>IF([2]Conversion!A3043&lt;&gt;"",UPPER([2]Conversion!G3043),"")</f>
        <v xml:space="preserve">FLAT 14 </v>
      </c>
      <c r="E3031" t="str">
        <f>IF([2]Conversion!E3043&lt;&gt;"",UPPER([2]Conversion!E3043),"")</f>
        <v/>
      </c>
      <c r="F3031" t="str">
        <f>IF([2]Conversion!A3043&lt;&gt;"",UPPER([2]Conversion!D3043),"")</f>
        <v>EGERTON COURT UPPER PARK ROAD</v>
      </c>
      <c r="H3031" t="str">
        <f>IF([2]Conversion!A3043&lt;&gt;"",UPPER("Manchester"),"")</f>
        <v>MANCHESTER</v>
      </c>
      <c r="I3031" t="str">
        <f>IF([2]Conversion!A3043&lt;&gt;"",IF(MID('[2]Consultation Addresses'!C3043,LEN('[2]Consultation Addresses'!C3043)-4,1)=" ",RIGHT(TRIM('[2]Consultation Addresses'!C3043),7),""),"")</f>
        <v>M14 5SL</v>
      </c>
    </row>
    <row r="3032" spans="4:9" x14ac:dyDescent="0.25">
      <c r="D3032" t="str">
        <f>IF([2]Conversion!A3044&lt;&gt;"",UPPER([2]Conversion!G3044),"")</f>
        <v xml:space="preserve">FLAT 14 </v>
      </c>
      <c r="E3032" t="str">
        <f>IF([2]Conversion!E3044&lt;&gt;"",UPPER([2]Conversion!E3044),"")</f>
        <v/>
      </c>
      <c r="F3032" t="str">
        <f>IF([2]Conversion!A3044&lt;&gt;"",UPPER([2]Conversion!D3044),"")</f>
        <v>HAMILTON LODGE PARK</v>
      </c>
      <c r="H3032" t="str">
        <f>IF([2]Conversion!A3044&lt;&gt;"",UPPER("Manchester"),"")</f>
        <v>MANCHESTER</v>
      </c>
      <c r="I3032" t="str">
        <f>IF([2]Conversion!A3044&lt;&gt;"",IF(MID('[2]Consultation Addresses'!C3044,LEN('[2]Consultation Addresses'!C3044)-4,1)=" ",RIGHT(TRIM('[2]Consultation Addresses'!C3044),7),""),"")</f>
        <v>M14 5QU</v>
      </c>
    </row>
    <row r="3033" spans="4:9" x14ac:dyDescent="0.25">
      <c r="D3033" t="str">
        <f>IF([2]Conversion!A3045&lt;&gt;"",UPPER([2]Conversion!G3045),"")</f>
        <v xml:space="preserve">FLAT 14 </v>
      </c>
      <c r="E3033" t="str">
        <f>IF([2]Conversion!E3045&lt;&gt;"",UPPER([2]Conversion!E3045),"")</f>
        <v>HOLLY BANK</v>
      </c>
      <c r="F3033" t="str">
        <f>IF([2]Conversion!A3045&lt;&gt;"",UPPER([2]Conversion!D3045),"")</f>
        <v>9 OXFORD</v>
      </c>
      <c r="H3033" t="str">
        <f>IF([2]Conversion!A3045&lt;&gt;"",UPPER("Manchester"),"")</f>
        <v>MANCHESTER</v>
      </c>
      <c r="I3033" t="str">
        <f>IF([2]Conversion!A3045&lt;&gt;"",IF(MID('[2]Consultation Addresses'!C3045,LEN('[2]Consultation Addresses'!C3045)-4,1)=" ",RIGHT(TRIM('[2]Consultation Addresses'!C3045),7),""),"")</f>
        <v>M14 5SE</v>
      </c>
    </row>
    <row r="3034" spans="4:9" x14ac:dyDescent="0.25">
      <c r="D3034" t="str">
        <f>IF([2]Conversion!A3046&lt;&gt;"",UPPER([2]Conversion!G3046),"")</f>
        <v xml:space="preserve">FLAT 14 </v>
      </c>
      <c r="E3034" t="str">
        <f>IF([2]Conversion!E3046&lt;&gt;"",UPPER([2]Conversion!E3046),"")</f>
        <v>KENT COURT</v>
      </c>
      <c r="F3034" t="str">
        <f>IF([2]Conversion!A3046&lt;&gt;"",UPPER([2]Conversion!D3046),"")</f>
        <v>2A KENT ROAD</v>
      </c>
      <c r="H3034" t="str">
        <f>IF([2]Conversion!A3046&lt;&gt;"",UPPER("Manchester"),"")</f>
        <v>MANCHESTER</v>
      </c>
      <c r="I3034" t="str">
        <f>IF([2]Conversion!A3046&lt;&gt;"",IF(MID('[2]Consultation Addresses'!C3046,LEN('[2]Consultation Addresses'!C3046)-4,1)=" ",RIGHT(TRIM('[2]Consultation Addresses'!C3046),7),""),"")</f>
        <v>M14 5RF</v>
      </c>
    </row>
    <row r="3035" spans="4:9" x14ac:dyDescent="0.25">
      <c r="D3035" t="str">
        <f>IF([2]Conversion!A3047&lt;&gt;"",UPPER([2]Conversion!G3047),"")</f>
        <v xml:space="preserve">FLAT 14 </v>
      </c>
      <c r="E3035" t="str">
        <f>IF([2]Conversion!E3047&lt;&gt;"",UPPER([2]Conversion!E3047),"")</f>
        <v>LANE COURT</v>
      </c>
      <c r="F3035" t="str">
        <f>IF([2]Conversion!A3047&lt;&gt;"",UPPER([2]Conversion!D3047),"")</f>
        <v>2 CONYNGHAM ROAD</v>
      </c>
      <c r="H3035" t="str">
        <f>IF([2]Conversion!A3047&lt;&gt;"",UPPER("Manchester"),"")</f>
        <v>MANCHESTER</v>
      </c>
      <c r="I3035" t="str">
        <f>IF([2]Conversion!A3047&lt;&gt;"",IF(MID('[2]Consultation Addresses'!C3047,LEN('[2]Consultation Addresses'!C3047)-4,1)=" ",RIGHT(TRIM('[2]Consultation Addresses'!C3047),7),""),"")</f>
        <v>M14 5TX</v>
      </c>
    </row>
    <row r="3036" spans="4:9" x14ac:dyDescent="0.25">
      <c r="D3036" t="str">
        <f>IF([2]Conversion!A3048&lt;&gt;"",UPPER([2]Conversion!G3048),"")</f>
        <v xml:space="preserve">FLAT 14 </v>
      </c>
      <c r="E3036" t="str">
        <f>IF([2]Conversion!E3048&lt;&gt;"",UPPER([2]Conversion!E3048),"")</f>
        <v>LARCH HOUSE</v>
      </c>
      <c r="F3036" t="str">
        <f>IF([2]Conversion!A3048&lt;&gt;"",UPPER([2]Conversion!D3048),"")</f>
        <v>5 RUSHOLME</v>
      </c>
      <c r="H3036" t="str">
        <f>IF([2]Conversion!A3048&lt;&gt;"",UPPER("Manchester"),"")</f>
        <v>MANCHESTER</v>
      </c>
      <c r="I3036" t="str">
        <f>IF([2]Conversion!A3048&lt;&gt;"",IF(MID('[2]Consultation Addresses'!C3048,LEN('[2]Consultation Addresses'!C3048)-4,1)=" ",RIGHT(TRIM('[2]Consultation Addresses'!C3048),7),""),"")</f>
        <v>M14 5TE</v>
      </c>
    </row>
    <row r="3037" spans="4:9" x14ac:dyDescent="0.25">
      <c r="D3037" t="str">
        <f>IF([2]Conversion!A3049&lt;&gt;"",UPPER([2]Conversion!G3049),"")</f>
        <v xml:space="preserve">FLAT 14 </v>
      </c>
      <c r="E3037" t="str">
        <f>IF([2]Conversion!E3049&lt;&gt;"",UPPER([2]Conversion!E3049),"")</f>
        <v>MAPLE HOUSE</v>
      </c>
      <c r="F3037" t="str">
        <f>IF([2]Conversion!A3049&lt;&gt;"",UPPER([2]Conversion!D3049),"")</f>
        <v>3 RUSHOLME</v>
      </c>
      <c r="H3037" t="str">
        <f>IF([2]Conversion!A3049&lt;&gt;"",UPPER("Manchester"),"")</f>
        <v>MANCHESTER</v>
      </c>
      <c r="I3037" t="str">
        <f>IF([2]Conversion!A3049&lt;&gt;"",IF(MID('[2]Consultation Addresses'!C3049,LEN('[2]Consultation Addresses'!C3049)-4,1)=" ",RIGHT(TRIM('[2]Consultation Addresses'!C3049),7),""),"")</f>
        <v>M14 5TE</v>
      </c>
    </row>
    <row r="3038" spans="4:9" x14ac:dyDescent="0.25">
      <c r="D3038" t="str">
        <f>IF([2]Conversion!A3050&lt;&gt;"",UPPER([2]Conversion!G3050),"")</f>
        <v xml:space="preserve">FLAT 14 </v>
      </c>
      <c r="E3038" t="str">
        <f>IF([2]Conversion!E3050&lt;&gt;"",UPPER([2]Conversion!E3050),"")</f>
        <v>MARTIN HOUSE</v>
      </c>
      <c r="F3038" t="str">
        <f>IF([2]Conversion!A3050&lt;&gt;"",UPPER([2]Conversion!D3050),"")</f>
        <v>4 CONYNGHAM ROAD</v>
      </c>
      <c r="H3038" t="str">
        <f>IF([2]Conversion!A3050&lt;&gt;"",UPPER("Manchester"),"")</f>
        <v>MANCHESTER</v>
      </c>
      <c r="I3038" t="str">
        <f>IF([2]Conversion!A3050&lt;&gt;"",IF(MID('[2]Consultation Addresses'!C3050,LEN('[2]Consultation Addresses'!C3050)-4,1)=" ",RIGHT(TRIM('[2]Consultation Addresses'!C3050),7),""),"")</f>
        <v>M14 5SA</v>
      </c>
    </row>
    <row r="3039" spans="4:9" x14ac:dyDescent="0.25">
      <c r="D3039" t="str">
        <f>IF([2]Conversion!A3051&lt;&gt;"",UPPER([2]Conversion!G3051),"")</f>
        <v xml:space="preserve">FLAT 14 </v>
      </c>
      <c r="E3039" t="str">
        <f>IF([2]Conversion!E3051&lt;&gt;"",UPPER([2]Conversion!E3051),"")</f>
        <v>NEEM HOUSE</v>
      </c>
      <c r="F3039" t="str">
        <f>IF([2]Conversion!A3051&lt;&gt;"",UPPER([2]Conversion!D3051),"")</f>
        <v>1 RUSHOLME</v>
      </c>
      <c r="H3039" t="str">
        <f>IF([2]Conversion!A3051&lt;&gt;"",UPPER("Manchester"),"")</f>
        <v>MANCHESTER</v>
      </c>
      <c r="I3039" t="str">
        <f>IF([2]Conversion!A3051&lt;&gt;"",IF(MID('[2]Consultation Addresses'!C3051,LEN('[2]Consultation Addresses'!C3051)-4,1)=" ",RIGHT(TRIM('[2]Consultation Addresses'!C3051),7),""),"")</f>
        <v>M14 5TE</v>
      </c>
    </row>
    <row r="3040" spans="4:9" x14ac:dyDescent="0.25">
      <c r="D3040" t="str">
        <f>IF([2]Conversion!A3052&lt;&gt;"",UPPER([2]Conversion!G3052),"")</f>
        <v xml:space="preserve">FLAT 14 </v>
      </c>
      <c r="E3040" t="str">
        <f>IF([2]Conversion!E3052&lt;&gt;"",UPPER([2]Conversion!E3052),"")</f>
        <v/>
      </c>
      <c r="F3040" t="str">
        <f>IF([2]Conversion!A3052&lt;&gt;"",UPPER([2]Conversion!D3052),"")</f>
        <v>PARK HALL THURLOE STREET</v>
      </c>
      <c r="H3040" t="str">
        <f>IF([2]Conversion!A3052&lt;&gt;"",UPPER("Manchester"),"")</f>
        <v>MANCHESTER</v>
      </c>
      <c r="I3040" t="str">
        <f>IF([2]Conversion!A3052&lt;&gt;"",IF(MID('[2]Consultation Addresses'!C3052,LEN('[2]Consultation Addresses'!C3052)-4,1)=" ",RIGHT(TRIM('[2]Consultation Addresses'!C3052),7),""),"")</f>
        <v>M14 5SG</v>
      </c>
    </row>
    <row r="3041" spans="4:9" x14ac:dyDescent="0.25">
      <c r="D3041" t="str">
        <f>IF([2]Conversion!A3053&lt;&gt;"",UPPER([2]Conversion!G3053),"")</f>
        <v xml:space="preserve">FLAT 14 </v>
      </c>
      <c r="E3041" t="str">
        <f>IF([2]Conversion!E3053&lt;&gt;"",UPPER([2]Conversion!E3053),"")</f>
        <v>REGENT HOUSE</v>
      </c>
      <c r="F3041" t="str">
        <f>IF([2]Conversion!A3053&lt;&gt;"",UPPER([2]Conversion!D3053),"")</f>
        <v>36 DENISON ROAD</v>
      </c>
      <c r="H3041" t="str">
        <f>IF([2]Conversion!A3053&lt;&gt;"",UPPER("Manchester"),"")</f>
        <v>MANCHESTER</v>
      </c>
      <c r="I3041" t="str">
        <f>IF([2]Conversion!A3053&lt;&gt;"",IF(MID('[2]Consultation Addresses'!C3053,LEN('[2]Consultation Addresses'!C3053)-4,1)=" ",RIGHT(TRIM('[2]Consultation Addresses'!C3053),7),""),"")</f>
        <v>M14 5RY</v>
      </c>
    </row>
    <row r="3042" spans="4:9" x14ac:dyDescent="0.25">
      <c r="D3042" t="str">
        <f>IF([2]Conversion!A3054&lt;&gt;"",UPPER([2]Conversion!G3054),"")</f>
        <v xml:space="preserve">FLAT 14 </v>
      </c>
      <c r="E3042" t="str">
        <f>IF([2]Conversion!E3054&lt;&gt;"",UPPER([2]Conversion!E3054),"")</f>
        <v>THE GABLES</v>
      </c>
      <c r="F3042" t="str">
        <f>IF([2]Conversion!A3054&lt;&gt;"",UPPER([2]Conversion!D3054),"")</f>
        <v>6 HOPE ROAD</v>
      </c>
      <c r="H3042" t="str">
        <f>IF([2]Conversion!A3054&lt;&gt;"",UPPER("Manchester"),"")</f>
        <v>MANCHESTER</v>
      </c>
      <c r="I3042" t="str">
        <f>IF([2]Conversion!A3054&lt;&gt;"",IF(MID('[2]Consultation Addresses'!C3054,LEN('[2]Consultation Addresses'!C3054)-4,1)=" ",RIGHT(TRIM('[2]Consultation Addresses'!C3054),7),""),"")</f>
        <v>M14 5BB</v>
      </c>
    </row>
    <row r="3043" spans="4:9" x14ac:dyDescent="0.25">
      <c r="D3043" t="str">
        <f>IF([2]Conversion!A3055&lt;&gt;"",UPPER([2]Conversion!G3055),"")</f>
        <v xml:space="preserve">FLAT 15 </v>
      </c>
      <c r="E3043" t="str">
        <f>IF([2]Conversion!E3055&lt;&gt;"",UPPER([2]Conversion!E3055),"")</f>
        <v/>
      </c>
      <c r="F3043" t="str">
        <f>IF([2]Conversion!A3055&lt;&gt;"",UPPER([2]Conversion!D3055),"")</f>
        <v>27 - 31 ANSON ROAD</v>
      </c>
      <c r="H3043" t="str">
        <f>IF([2]Conversion!A3055&lt;&gt;"",UPPER("Manchester"),"")</f>
        <v>MANCHESTER</v>
      </c>
      <c r="I3043" t="str">
        <f>IF([2]Conversion!A3055&lt;&gt;"",IF(MID('[2]Consultation Addresses'!C3055,LEN('[2]Consultation Addresses'!C3055)-4,1)=" ",RIGHT(TRIM('[2]Consultation Addresses'!C3055),7),""),"")</f>
        <v>M14 5BZ</v>
      </c>
    </row>
    <row r="3044" spans="4:9" x14ac:dyDescent="0.25">
      <c r="D3044" t="str">
        <f>IF([2]Conversion!A3056&lt;&gt;"",UPPER([2]Conversion!G3056),"")</f>
        <v xml:space="preserve">FLAT 15 </v>
      </c>
      <c r="E3044" t="str">
        <f>IF([2]Conversion!E3056&lt;&gt;"",UPPER([2]Conversion!E3056),"")</f>
        <v/>
      </c>
      <c r="F3044" t="str">
        <f>IF([2]Conversion!A3056&lt;&gt;"",UPPER([2]Conversion!D3056),"")</f>
        <v>6 - 8 CONYNGHAM ROAD</v>
      </c>
      <c r="H3044" t="str">
        <f>IF([2]Conversion!A3056&lt;&gt;"",UPPER("Manchester"),"")</f>
        <v>MANCHESTER</v>
      </c>
      <c r="I3044" t="str">
        <f>IF([2]Conversion!A3056&lt;&gt;"",IF(MID('[2]Consultation Addresses'!C3056,LEN('[2]Consultation Addresses'!C3056)-4,1)=" ",RIGHT(TRIM('[2]Consultation Addresses'!C3056),7),""),"")</f>
        <v>M14 5SB</v>
      </c>
    </row>
    <row r="3045" spans="4:9" x14ac:dyDescent="0.25">
      <c r="D3045" t="str">
        <f>IF([2]Conversion!A3057&lt;&gt;"",UPPER([2]Conversion!G3057),"")</f>
        <v xml:space="preserve">FLAT 15 </v>
      </c>
      <c r="E3045" t="str">
        <f>IF([2]Conversion!E3057&lt;&gt;"",UPPER([2]Conversion!E3057),"")</f>
        <v>ASHBURNE HOUSE</v>
      </c>
      <c r="F3045" t="str">
        <f>IF([2]Conversion!A3057&lt;&gt;"",UPPER([2]Conversion!D3057),"")</f>
        <v>100 OXFORD</v>
      </c>
      <c r="H3045" t="str">
        <f>IF([2]Conversion!A3057&lt;&gt;"",UPPER("Manchester"),"")</f>
        <v>MANCHESTER</v>
      </c>
      <c r="I3045" t="str">
        <f>IF([2]Conversion!A3057&lt;&gt;"",IF(MID('[2]Consultation Addresses'!C3057,LEN('[2]Consultation Addresses'!C3057)-4,1)=" ",RIGHT(TRIM('[2]Consultation Addresses'!C3057),7),""),"")</f>
        <v>M14 5SF</v>
      </c>
    </row>
    <row r="3046" spans="4:9" x14ac:dyDescent="0.25">
      <c r="D3046" t="str">
        <f>IF([2]Conversion!A3058&lt;&gt;"",UPPER([2]Conversion!G3058),"")</f>
        <v xml:space="preserve">FLAT 15 </v>
      </c>
      <c r="E3046" t="str">
        <f>IF([2]Conversion!E3058&lt;&gt;"",UPPER([2]Conversion!E3058),"")</f>
        <v/>
      </c>
      <c r="F3046" t="str">
        <f>IF([2]Conversion!A3058&lt;&gt;"",UPPER([2]Conversion!D3058),"")</f>
        <v>CANTERBURY COURT KENT ROAD</v>
      </c>
      <c r="H3046" t="str">
        <f>IF([2]Conversion!A3058&lt;&gt;"",UPPER("Manchester"),"")</f>
        <v>MANCHESTER</v>
      </c>
      <c r="I3046" t="str">
        <f>IF([2]Conversion!A3058&lt;&gt;"",IF(MID('[2]Consultation Addresses'!C3058,LEN('[2]Consultation Addresses'!C3058)-4,1)=" ",RIGHT(TRIM('[2]Consultation Addresses'!C3058),7),""),"")</f>
        <v>M14 5BX</v>
      </c>
    </row>
    <row r="3047" spans="4:9" x14ac:dyDescent="0.25">
      <c r="D3047" t="str">
        <f>IF([2]Conversion!A3059&lt;&gt;"",UPPER([2]Conversion!G3059),"")</f>
        <v xml:space="preserve">FLAT 15 </v>
      </c>
      <c r="E3047" t="str">
        <f>IF([2]Conversion!E3059&lt;&gt;"",UPPER([2]Conversion!E3059),"")</f>
        <v>CARFAX COURT</v>
      </c>
      <c r="F3047" t="str">
        <f>IF([2]Conversion!A3059&lt;&gt;"",UPPER([2]Conversion!D3059),"")</f>
        <v>7 LOWER PARK ROAD</v>
      </c>
      <c r="H3047" t="str">
        <f>IF([2]Conversion!A3059&lt;&gt;"",UPPER("Manchester"),"")</f>
        <v>MANCHESTER</v>
      </c>
      <c r="I3047" t="str">
        <f>IF([2]Conversion!A3059&lt;&gt;"",IF(MID('[2]Consultation Addresses'!C3059,LEN('[2]Consultation Addresses'!C3059)-4,1)=" ",RIGHT(TRIM('[2]Consultation Addresses'!C3059),7),""),"")</f>
        <v>M14 5RQ</v>
      </c>
    </row>
    <row r="3048" spans="4:9" x14ac:dyDescent="0.25">
      <c r="D3048" t="str">
        <f>IF([2]Conversion!A3060&lt;&gt;"",UPPER([2]Conversion!G3060),"")</f>
        <v xml:space="preserve">FLAT 15 </v>
      </c>
      <c r="E3048" t="str">
        <f>IF([2]Conversion!E3060&lt;&gt;"",UPPER([2]Conversion!E3060),"")</f>
        <v/>
      </c>
      <c r="F3048" t="str">
        <f>IF([2]Conversion!A3060&lt;&gt;"",UPPER([2]Conversion!D3060),"")</f>
        <v>EGERTON COURT UPPER PARK ROAD</v>
      </c>
      <c r="H3048" t="str">
        <f>IF([2]Conversion!A3060&lt;&gt;"",UPPER("Manchester"),"")</f>
        <v>MANCHESTER</v>
      </c>
      <c r="I3048" t="str">
        <f>IF([2]Conversion!A3060&lt;&gt;"",IF(MID('[2]Consultation Addresses'!C3060,LEN('[2]Consultation Addresses'!C3060)-4,1)=" ",RIGHT(TRIM('[2]Consultation Addresses'!C3060),7),""),"")</f>
        <v>M14 5SL</v>
      </c>
    </row>
    <row r="3049" spans="4:9" x14ac:dyDescent="0.25">
      <c r="D3049" t="str">
        <f>IF([2]Conversion!A3061&lt;&gt;"",UPPER([2]Conversion!G3061),"")</f>
        <v xml:space="preserve">FLAT 15 </v>
      </c>
      <c r="E3049" t="str">
        <f>IF([2]Conversion!E3061&lt;&gt;"",UPPER([2]Conversion!E3061),"")</f>
        <v/>
      </c>
      <c r="F3049" t="str">
        <f>IF([2]Conversion!A3061&lt;&gt;"",UPPER([2]Conversion!D3061),"")</f>
        <v>HAMILTON LODGE PARK</v>
      </c>
      <c r="H3049" t="str">
        <f>IF([2]Conversion!A3061&lt;&gt;"",UPPER("Manchester"),"")</f>
        <v>MANCHESTER</v>
      </c>
      <c r="I3049" t="str">
        <f>IF([2]Conversion!A3061&lt;&gt;"",IF(MID('[2]Consultation Addresses'!C3061,LEN('[2]Consultation Addresses'!C3061)-4,1)=" ",RIGHT(TRIM('[2]Consultation Addresses'!C3061),7),""),"")</f>
        <v>M14 5QU</v>
      </c>
    </row>
    <row r="3050" spans="4:9" x14ac:dyDescent="0.25">
      <c r="D3050" t="str">
        <f>IF([2]Conversion!A3062&lt;&gt;"",UPPER([2]Conversion!G3062),"")</f>
        <v xml:space="preserve">FLAT 15 </v>
      </c>
      <c r="E3050" t="str">
        <f>IF([2]Conversion!E3062&lt;&gt;"",UPPER([2]Conversion!E3062),"")</f>
        <v>HOLLY BANK</v>
      </c>
      <c r="F3050" t="str">
        <f>IF([2]Conversion!A3062&lt;&gt;"",UPPER([2]Conversion!D3062),"")</f>
        <v>9 OXFORD</v>
      </c>
      <c r="H3050" t="str">
        <f>IF([2]Conversion!A3062&lt;&gt;"",UPPER("Manchester"),"")</f>
        <v>MANCHESTER</v>
      </c>
      <c r="I3050" t="str">
        <f>IF([2]Conversion!A3062&lt;&gt;"",IF(MID('[2]Consultation Addresses'!C3062,LEN('[2]Consultation Addresses'!C3062)-4,1)=" ",RIGHT(TRIM('[2]Consultation Addresses'!C3062),7),""),"")</f>
        <v>M14 5SE</v>
      </c>
    </row>
    <row r="3051" spans="4:9" x14ac:dyDescent="0.25">
      <c r="D3051" t="str">
        <f>IF([2]Conversion!A3063&lt;&gt;"",UPPER([2]Conversion!G3063),"")</f>
        <v xml:space="preserve">FLAT 15 </v>
      </c>
      <c r="E3051" t="str">
        <f>IF([2]Conversion!E3063&lt;&gt;"",UPPER([2]Conversion!E3063),"")</f>
        <v>KENT COURT</v>
      </c>
      <c r="F3051" t="str">
        <f>IF([2]Conversion!A3063&lt;&gt;"",UPPER([2]Conversion!D3063),"")</f>
        <v>2A KENT ROAD</v>
      </c>
      <c r="H3051" t="str">
        <f>IF([2]Conversion!A3063&lt;&gt;"",UPPER("Manchester"),"")</f>
        <v>MANCHESTER</v>
      </c>
      <c r="I3051" t="str">
        <f>IF([2]Conversion!A3063&lt;&gt;"",IF(MID('[2]Consultation Addresses'!C3063,LEN('[2]Consultation Addresses'!C3063)-4,1)=" ",RIGHT(TRIM('[2]Consultation Addresses'!C3063),7),""),"")</f>
        <v>M14 5RF</v>
      </c>
    </row>
    <row r="3052" spans="4:9" x14ac:dyDescent="0.25">
      <c r="D3052" t="str">
        <f>IF([2]Conversion!A3064&lt;&gt;"",UPPER([2]Conversion!G3064),"")</f>
        <v xml:space="preserve">FLAT 15 </v>
      </c>
      <c r="E3052" t="str">
        <f>IF([2]Conversion!E3064&lt;&gt;"",UPPER([2]Conversion!E3064),"")</f>
        <v>LANE COURT</v>
      </c>
      <c r="F3052" t="str">
        <f>IF([2]Conversion!A3064&lt;&gt;"",UPPER([2]Conversion!D3064),"")</f>
        <v>2 CONYNGHAM ROAD</v>
      </c>
      <c r="H3052" t="str">
        <f>IF([2]Conversion!A3064&lt;&gt;"",UPPER("Manchester"),"")</f>
        <v>MANCHESTER</v>
      </c>
      <c r="I3052" t="str">
        <f>IF([2]Conversion!A3064&lt;&gt;"",IF(MID('[2]Consultation Addresses'!C3064,LEN('[2]Consultation Addresses'!C3064)-4,1)=" ",RIGHT(TRIM('[2]Consultation Addresses'!C3064),7),""),"")</f>
        <v>M14 5TX</v>
      </c>
    </row>
    <row r="3053" spans="4:9" x14ac:dyDescent="0.25">
      <c r="D3053" t="str">
        <f>IF([2]Conversion!A3065&lt;&gt;"",UPPER([2]Conversion!G3065),"")</f>
        <v xml:space="preserve">FLAT 15 </v>
      </c>
      <c r="E3053" t="str">
        <f>IF([2]Conversion!E3065&lt;&gt;"",UPPER([2]Conversion!E3065),"")</f>
        <v>LARCH HOUSE</v>
      </c>
      <c r="F3053" t="str">
        <f>IF([2]Conversion!A3065&lt;&gt;"",UPPER([2]Conversion!D3065),"")</f>
        <v>5 RUSHOLME</v>
      </c>
      <c r="H3053" t="str">
        <f>IF([2]Conversion!A3065&lt;&gt;"",UPPER("Manchester"),"")</f>
        <v>MANCHESTER</v>
      </c>
      <c r="I3053" t="str">
        <f>IF([2]Conversion!A3065&lt;&gt;"",IF(MID('[2]Consultation Addresses'!C3065,LEN('[2]Consultation Addresses'!C3065)-4,1)=" ",RIGHT(TRIM('[2]Consultation Addresses'!C3065),7),""),"")</f>
        <v>M14 5TE</v>
      </c>
    </row>
    <row r="3054" spans="4:9" x14ac:dyDescent="0.25">
      <c r="D3054" t="str">
        <f>IF([2]Conversion!A3066&lt;&gt;"",UPPER([2]Conversion!G3066),"")</f>
        <v xml:space="preserve">FLAT 15 </v>
      </c>
      <c r="E3054" t="str">
        <f>IF([2]Conversion!E3066&lt;&gt;"",UPPER([2]Conversion!E3066),"")</f>
        <v>MAPLE HOUSE</v>
      </c>
      <c r="F3054" t="str">
        <f>IF([2]Conversion!A3066&lt;&gt;"",UPPER([2]Conversion!D3066),"")</f>
        <v>3 RUSHOLME</v>
      </c>
      <c r="H3054" t="str">
        <f>IF([2]Conversion!A3066&lt;&gt;"",UPPER("Manchester"),"")</f>
        <v>MANCHESTER</v>
      </c>
      <c r="I3054" t="str">
        <f>IF([2]Conversion!A3066&lt;&gt;"",IF(MID('[2]Consultation Addresses'!C3066,LEN('[2]Consultation Addresses'!C3066)-4,1)=" ",RIGHT(TRIM('[2]Consultation Addresses'!C3066),7),""),"")</f>
        <v>M14 5TE</v>
      </c>
    </row>
    <row r="3055" spans="4:9" x14ac:dyDescent="0.25">
      <c r="D3055" t="str">
        <f>IF([2]Conversion!A3067&lt;&gt;"",UPPER([2]Conversion!G3067),"")</f>
        <v xml:space="preserve">FLAT 15 </v>
      </c>
      <c r="E3055" t="str">
        <f>IF([2]Conversion!E3067&lt;&gt;"",UPPER([2]Conversion!E3067),"")</f>
        <v>MARTIN HOUSE</v>
      </c>
      <c r="F3055" t="str">
        <f>IF([2]Conversion!A3067&lt;&gt;"",UPPER([2]Conversion!D3067),"")</f>
        <v>4 CONYNGHAM ROAD</v>
      </c>
      <c r="H3055" t="str">
        <f>IF([2]Conversion!A3067&lt;&gt;"",UPPER("Manchester"),"")</f>
        <v>MANCHESTER</v>
      </c>
      <c r="I3055" t="str">
        <f>IF([2]Conversion!A3067&lt;&gt;"",IF(MID('[2]Consultation Addresses'!C3067,LEN('[2]Consultation Addresses'!C3067)-4,1)=" ",RIGHT(TRIM('[2]Consultation Addresses'!C3067),7),""),"")</f>
        <v>M14 5SA</v>
      </c>
    </row>
    <row r="3056" spans="4:9" x14ac:dyDescent="0.25">
      <c r="D3056" t="str">
        <f>IF([2]Conversion!A3068&lt;&gt;"",UPPER([2]Conversion!G3068),"")</f>
        <v xml:space="preserve">FLAT 15 </v>
      </c>
      <c r="E3056" t="str">
        <f>IF([2]Conversion!E3068&lt;&gt;"",UPPER([2]Conversion!E3068),"")</f>
        <v>NEEM HOUSE</v>
      </c>
      <c r="F3056" t="str">
        <f>IF([2]Conversion!A3068&lt;&gt;"",UPPER([2]Conversion!D3068),"")</f>
        <v>1 RUSHOLME</v>
      </c>
      <c r="H3056" t="str">
        <f>IF([2]Conversion!A3068&lt;&gt;"",UPPER("Manchester"),"")</f>
        <v>MANCHESTER</v>
      </c>
      <c r="I3056" t="str">
        <f>IF([2]Conversion!A3068&lt;&gt;"",IF(MID('[2]Consultation Addresses'!C3068,LEN('[2]Consultation Addresses'!C3068)-4,1)=" ",RIGHT(TRIM('[2]Consultation Addresses'!C3068),7),""),"")</f>
        <v>M14 5TE</v>
      </c>
    </row>
    <row r="3057" spans="4:9" x14ac:dyDescent="0.25">
      <c r="D3057" t="str">
        <f>IF([2]Conversion!A3069&lt;&gt;"",UPPER([2]Conversion!G3069),"")</f>
        <v xml:space="preserve">FLAT 15 </v>
      </c>
      <c r="E3057" t="str">
        <f>IF([2]Conversion!E3069&lt;&gt;"",UPPER([2]Conversion!E3069),"")</f>
        <v/>
      </c>
      <c r="F3057" t="str">
        <f>IF([2]Conversion!A3069&lt;&gt;"",UPPER([2]Conversion!D3069),"")</f>
        <v>PARK HALL THURLOE STREET</v>
      </c>
      <c r="H3057" t="str">
        <f>IF([2]Conversion!A3069&lt;&gt;"",UPPER("Manchester"),"")</f>
        <v>MANCHESTER</v>
      </c>
      <c r="I3057" t="str">
        <f>IF([2]Conversion!A3069&lt;&gt;"",IF(MID('[2]Consultation Addresses'!C3069,LEN('[2]Consultation Addresses'!C3069)-4,1)=" ",RIGHT(TRIM('[2]Consultation Addresses'!C3069),7),""),"")</f>
        <v>M14 5SG</v>
      </c>
    </row>
    <row r="3058" spans="4:9" x14ac:dyDescent="0.25">
      <c r="D3058" t="str">
        <f>IF([2]Conversion!A3070&lt;&gt;"",UPPER([2]Conversion!G3070),"")</f>
        <v xml:space="preserve">FLAT 15 </v>
      </c>
      <c r="E3058" t="str">
        <f>IF([2]Conversion!E3070&lt;&gt;"",UPPER([2]Conversion!E3070),"")</f>
        <v>REGENT HOUSE</v>
      </c>
      <c r="F3058" t="str">
        <f>IF([2]Conversion!A3070&lt;&gt;"",UPPER([2]Conversion!D3070),"")</f>
        <v>36 DENISON ROAD</v>
      </c>
      <c r="H3058" t="str">
        <f>IF([2]Conversion!A3070&lt;&gt;"",UPPER("Manchester"),"")</f>
        <v>MANCHESTER</v>
      </c>
      <c r="I3058" t="str">
        <f>IF([2]Conversion!A3070&lt;&gt;"",IF(MID('[2]Consultation Addresses'!C3070,LEN('[2]Consultation Addresses'!C3070)-4,1)=" ",RIGHT(TRIM('[2]Consultation Addresses'!C3070),7),""),"")</f>
        <v>M14 5RY</v>
      </c>
    </row>
    <row r="3059" spans="4:9" x14ac:dyDescent="0.25">
      <c r="D3059" t="str">
        <f>IF([2]Conversion!A3071&lt;&gt;"",UPPER([2]Conversion!G3071),"")</f>
        <v xml:space="preserve">FLAT 15 </v>
      </c>
      <c r="E3059" t="str">
        <f>IF([2]Conversion!E3071&lt;&gt;"",UPPER([2]Conversion!E3071),"")</f>
        <v>THE GABLES</v>
      </c>
      <c r="F3059" t="str">
        <f>IF([2]Conversion!A3071&lt;&gt;"",UPPER([2]Conversion!D3071),"")</f>
        <v>6 HOPE ROAD</v>
      </c>
      <c r="H3059" t="str">
        <f>IF([2]Conversion!A3071&lt;&gt;"",UPPER("Manchester"),"")</f>
        <v>MANCHESTER</v>
      </c>
      <c r="I3059" t="str">
        <f>IF([2]Conversion!A3071&lt;&gt;"",IF(MID('[2]Consultation Addresses'!C3071,LEN('[2]Consultation Addresses'!C3071)-4,1)=" ",RIGHT(TRIM('[2]Consultation Addresses'!C3071),7),""),"")</f>
        <v>M14 5BB</v>
      </c>
    </row>
    <row r="3060" spans="4:9" x14ac:dyDescent="0.25">
      <c r="D3060" t="str">
        <f>IF([2]Conversion!A3072&lt;&gt;"",UPPER([2]Conversion!G3072),"")</f>
        <v xml:space="preserve">FLAT 16 </v>
      </c>
      <c r="E3060" t="str">
        <f>IF([2]Conversion!E3072&lt;&gt;"",UPPER([2]Conversion!E3072),"")</f>
        <v/>
      </c>
      <c r="F3060" t="str">
        <f>IF([2]Conversion!A3072&lt;&gt;"",UPPER([2]Conversion!D3072),"")</f>
        <v>27 - 31 ANSON ROAD</v>
      </c>
      <c r="H3060" t="str">
        <f>IF([2]Conversion!A3072&lt;&gt;"",UPPER("Manchester"),"")</f>
        <v>MANCHESTER</v>
      </c>
      <c r="I3060" t="str">
        <f>IF([2]Conversion!A3072&lt;&gt;"",IF(MID('[2]Consultation Addresses'!C3072,LEN('[2]Consultation Addresses'!C3072)-4,1)=" ",RIGHT(TRIM('[2]Consultation Addresses'!C3072),7),""),"")</f>
        <v>M14 5BZ</v>
      </c>
    </row>
    <row r="3061" spans="4:9" x14ac:dyDescent="0.25">
      <c r="D3061" t="str">
        <f>IF([2]Conversion!A3073&lt;&gt;"",UPPER([2]Conversion!G3073),"")</f>
        <v xml:space="preserve">FLAT 16 </v>
      </c>
      <c r="E3061" t="str">
        <f>IF([2]Conversion!E3073&lt;&gt;"",UPPER([2]Conversion!E3073),"")</f>
        <v/>
      </c>
      <c r="F3061" t="str">
        <f>IF([2]Conversion!A3073&lt;&gt;"",UPPER([2]Conversion!D3073),"")</f>
        <v>6 - 8 CONYNGHAM ROAD</v>
      </c>
      <c r="H3061" t="str">
        <f>IF([2]Conversion!A3073&lt;&gt;"",UPPER("Manchester"),"")</f>
        <v>MANCHESTER</v>
      </c>
      <c r="I3061" t="str">
        <f>IF([2]Conversion!A3073&lt;&gt;"",IF(MID('[2]Consultation Addresses'!C3073,LEN('[2]Consultation Addresses'!C3073)-4,1)=" ",RIGHT(TRIM('[2]Consultation Addresses'!C3073),7),""),"")</f>
        <v>M14 5SB</v>
      </c>
    </row>
    <row r="3062" spans="4:9" x14ac:dyDescent="0.25">
      <c r="D3062" t="str">
        <f>IF([2]Conversion!A3074&lt;&gt;"",UPPER([2]Conversion!G3074),"")</f>
        <v xml:space="preserve">FLAT 16 </v>
      </c>
      <c r="E3062" t="str">
        <f>IF([2]Conversion!E3074&lt;&gt;"",UPPER([2]Conversion!E3074),"")</f>
        <v>ASHBURNE HOUSE</v>
      </c>
      <c r="F3062" t="str">
        <f>IF([2]Conversion!A3074&lt;&gt;"",UPPER([2]Conversion!D3074),"")</f>
        <v>100 OXFORD</v>
      </c>
      <c r="H3062" t="str">
        <f>IF([2]Conversion!A3074&lt;&gt;"",UPPER("Manchester"),"")</f>
        <v>MANCHESTER</v>
      </c>
      <c r="I3062" t="str">
        <f>IF([2]Conversion!A3074&lt;&gt;"",IF(MID('[2]Consultation Addresses'!C3074,LEN('[2]Consultation Addresses'!C3074)-4,1)=" ",RIGHT(TRIM('[2]Consultation Addresses'!C3074),7),""),"")</f>
        <v>M14 5SF</v>
      </c>
    </row>
    <row r="3063" spans="4:9" x14ac:dyDescent="0.25">
      <c r="D3063" t="str">
        <f>IF([2]Conversion!A3075&lt;&gt;"",UPPER([2]Conversion!G3075),"")</f>
        <v xml:space="preserve">FLAT 16 </v>
      </c>
      <c r="E3063" t="str">
        <f>IF([2]Conversion!E3075&lt;&gt;"",UPPER([2]Conversion!E3075),"")</f>
        <v/>
      </c>
      <c r="F3063" t="str">
        <f>IF([2]Conversion!A3075&lt;&gt;"",UPPER([2]Conversion!D3075),"")</f>
        <v>CANTERBURY COURT KENT ROAD</v>
      </c>
      <c r="H3063" t="str">
        <f>IF([2]Conversion!A3075&lt;&gt;"",UPPER("Manchester"),"")</f>
        <v>MANCHESTER</v>
      </c>
      <c r="I3063" t="str">
        <f>IF([2]Conversion!A3075&lt;&gt;"",IF(MID('[2]Consultation Addresses'!C3075,LEN('[2]Consultation Addresses'!C3075)-4,1)=" ",RIGHT(TRIM('[2]Consultation Addresses'!C3075),7),""),"")</f>
        <v>M14 5BX</v>
      </c>
    </row>
    <row r="3064" spans="4:9" x14ac:dyDescent="0.25">
      <c r="D3064" t="str">
        <f>IF([2]Conversion!A3076&lt;&gt;"",UPPER([2]Conversion!G3076),"")</f>
        <v xml:space="preserve">FLAT 16 </v>
      </c>
      <c r="E3064" t="str">
        <f>IF([2]Conversion!E3076&lt;&gt;"",UPPER([2]Conversion!E3076),"")</f>
        <v>CARFAX COURT</v>
      </c>
      <c r="F3064" t="str">
        <f>IF([2]Conversion!A3076&lt;&gt;"",UPPER([2]Conversion!D3076),"")</f>
        <v>7 LOWER PARK ROAD</v>
      </c>
      <c r="H3064" t="str">
        <f>IF([2]Conversion!A3076&lt;&gt;"",UPPER("Manchester"),"")</f>
        <v>MANCHESTER</v>
      </c>
      <c r="I3064" t="str">
        <f>IF([2]Conversion!A3076&lt;&gt;"",IF(MID('[2]Consultation Addresses'!C3076,LEN('[2]Consultation Addresses'!C3076)-4,1)=" ",RIGHT(TRIM('[2]Consultation Addresses'!C3076),7),""),"")</f>
        <v>M14 5RQ</v>
      </c>
    </row>
    <row r="3065" spans="4:9" x14ac:dyDescent="0.25">
      <c r="D3065" t="str">
        <f>IF([2]Conversion!A3077&lt;&gt;"",UPPER([2]Conversion!G3077),"")</f>
        <v xml:space="preserve">FLAT 16 </v>
      </c>
      <c r="E3065" t="str">
        <f>IF([2]Conversion!E3077&lt;&gt;"",UPPER([2]Conversion!E3077),"")</f>
        <v/>
      </c>
      <c r="F3065" t="str">
        <f>IF([2]Conversion!A3077&lt;&gt;"",UPPER([2]Conversion!D3077),"")</f>
        <v>EGERTON COURT UPPER PARK ROAD</v>
      </c>
      <c r="H3065" t="str">
        <f>IF([2]Conversion!A3077&lt;&gt;"",UPPER("Manchester"),"")</f>
        <v>MANCHESTER</v>
      </c>
      <c r="I3065" t="str">
        <f>IF([2]Conversion!A3077&lt;&gt;"",IF(MID('[2]Consultation Addresses'!C3077,LEN('[2]Consultation Addresses'!C3077)-4,1)=" ",RIGHT(TRIM('[2]Consultation Addresses'!C3077),7),""),"")</f>
        <v>M14 5SL</v>
      </c>
    </row>
    <row r="3066" spans="4:9" x14ac:dyDescent="0.25">
      <c r="D3066" t="str">
        <f>IF([2]Conversion!A3078&lt;&gt;"",UPPER([2]Conversion!G3078),"")</f>
        <v xml:space="preserve">FLAT 16 </v>
      </c>
      <c r="E3066" t="str">
        <f>IF([2]Conversion!E3078&lt;&gt;"",UPPER([2]Conversion!E3078),"")</f>
        <v/>
      </c>
      <c r="F3066" t="str">
        <f>IF([2]Conversion!A3078&lt;&gt;"",UPPER([2]Conversion!D3078),"")</f>
        <v>HAMILTON LODGE PARK</v>
      </c>
      <c r="H3066" t="str">
        <f>IF([2]Conversion!A3078&lt;&gt;"",UPPER("Manchester"),"")</f>
        <v>MANCHESTER</v>
      </c>
      <c r="I3066" t="str">
        <f>IF([2]Conversion!A3078&lt;&gt;"",IF(MID('[2]Consultation Addresses'!C3078,LEN('[2]Consultation Addresses'!C3078)-4,1)=" ",RIGHT(TRIM('[2]Consultation Addresses'!C3078),7),""),"")</f>
        <v>M14 5QU</v>
      </c>
    </row>
    <row r="3067" spans="4:9" x14ac:dyDescent="0.25">
      <c r="D3067" t="str">
        <f>IF([2]Conversion!A3079&lt;&gt;"",UPPER([2]Conversion!G3079),"")</f>
        <v xml:space="preserve">FLAT 16 </v>
      </c>
      <c r="E3067" t="str">
        <f>IF([2]Conversion!E3079&lt;&gt;"",UPPER([2]Conversion!E3079),"")</f>
        <v>HOLLY BANK</v>
      </c>
      <c r="F3067" t="str">
        <f>IF([2]Conversion!A3079&lt;&gt;"",UPPER([2]Conversion!D3079),"")</f>
        <v>9 OXFORD</v>
      </c>
      <c r="H3067" t="str">
        <f>IF([2]Conversion!A3079&lt;&gt;"",UPPER("Manchester"),"")</f>
        <v>MANCHESTER</v>
      </c>
      <c r="I3067" t="str">
        <f>IF([2]Conversion!A3079&lt;&gt;"",IF(MID('[2]Consultation Addresses'!C3079,LEN('[2]Consultation Addresses'!C3079)-4,1)=" ",RIGHT(TRIM('[2]Consultation Addresses'!C3079),7),""),"")</f>
        <v>M14 5SE</v>
      </c>
    </row>
    <row r="3068" spans="4:9" x14ac:dyDescent="0.25">
      <c r="D3068" t="str">
        <f>IF([2]Conversion!A3080&lt;&gt;"",UPPER([2]Conversion!G3080),"")</f>
        <v xml:space="preserve">FLAT 16 </v>
      </c>
      <c r="E3068" t="str">
        <f>IF([2]Conversion!E3080&lt;&gt;"",UPPER([2]Conversion!E3080),"")</f>
        <v>KENT COURT</v>
      </c>
      <c r="F3068" t="str">
        <f>IF([2]Conversion!A3080&lt;&gt;"",UPPER([2]Conversion!D3080),"")</f>
        <v>2A KENT ROAD</v>
      </c>
      <c r="H3068" t="str">
        <f>IF([2]Conversion!A3080&lt;&gt;"",UPPER("Manchester"),"")</f>
        <v>MANCHESTER</v>
      </c>
      <c r="I3068" t="str">
        <f>IF([2]Conversion!A3080&lt;&gt;"",IF(MID('[2]Consultation Addresses'!C3080,LEN('[2]Consultation Addresses'!C3080)-4,1)=" ",RIGHT(TRIM('[2]Consultation Addresses'!C3080),7),""),"")</f>
        <v>M14 5RF</v>
      </c>
    </row>
    <row r="3069" spans="4:9" x14ac:dyDescent="0.25">
      <c r="D3069" t="str">
        <f>IF([2]Conversion!A3081&lt;&gt;"",UPPER([2]Conversion!G3081),"")</f>
        <v xml:space="preserve">FLAT 16 </v>
      </c>
      <c r="E3069" t="str">
        <f>IF([2]Conversion!E3081&lt;&gt;"",UPPER([2]Conversion!E3081),"")</f>
        <v>LANE COURT</v>
      </c>
      <c r="F3069" t="str">
        <f>IF([2]Conversion!A3081&lt;&gt;"",UPPER([2]Conversion!D3081),"")</f>
        <v>2 CONYNGHAM ROAD</v>
      </c>
      <c r="H3069" t="str">
        <f>IF([2]Conversion!A3081&lt;&gt;"",UPPER("Manchester"),"")</f>
        <v>MANCHESTER</v>
      </c>
      <c r="I3069" t="str">
        <f>IF([2]Conversion!A3081&lt;&gt;"",IF(MID('[2]Consultation Addresses'!C3081,LEN('[2]Consultation Addresses'!C3081)-4,1)=" ",RIGHT(TRIM('[2]Consultation Addresses'!C3081),7),""),"")</f>
        <v>M14 5TX</v>
      </c>
    </row>
    <row r="3070" spans="4:9" x14ac:dyDescent="0.25">
      <c r="D3070" t="str">
        <f>IF([2]Conversion!A3082&lt;&gt;"",UPPER([2]Conversion!G3082),"")</f>
        <v xml:space="preserve">FLAT 16 </v>
      </c>
      <c r="E3070" t="str">
        <f>IF([2]Conversion!E3082&lt;&gt;"",UPPER([2]Conversion!E3082),"")</f>
        <v>LARCH HOUSE</v>
      </c>
      <c r="F3070" t="str">
        <f>IF([2]Conversion!A3082&lt;&gt;"",UPPER([2]Conversion!D3082),"")</f>
        <v>5 RUSHOLME</v>
      </c>
      <c r="H3070" t="str">
        <f>IF([2]Conversion!A3082&lt;&gt;"",UPPER("Manchester"),"")</f>
        <v>MANCHESTER</v>
      </c>
      <c r="I3070" t="str">
        <f>IF([2]Conversion!A3082&lt;&gt;"",IF(MID('[2]Consultation Addresses'!C3082,LEN('[2]Consultation Addresses'!C3082)-4,1)=" ",RIGHT(TRIM('[2]Consultation Addresses'!C3082),7),""),"")</f>
        <v>M14 5TE</v>
      </c>
    </row>
    <row r="3071" spans="4:9" x14ac:dyDescent="0.25">
      <c r="D3071" t="str">
        <f>IF([2]Conversion!A3083&lt;&gt;"",UPPER([2]Conversion!G3083),"")</f>
        <v xml:space="preserve">FLAT 16 </v>
      </c>
      <c r="E3071" t="str">
        <f>IF([2]Conversion!E3083&lt;&gt;"",UPPER([2]Conversion!E3083),"")</f>
        <v>MAPLE HOUSE</v>
      </c>
      <c r="F3071" t="str">
        <f>IF([2]Conversion!A3083&lt;&gt;"",UPPER([2]Conversion!D3083),"")</f>
        <v>3 RUSHOLME</v>
      </c>
      <c r="H3071" t="str">
        <f>IF([2]Conversion!A3083&lt;&gt;"",UPPER("Manchester"),"")</f>
        <v>MANCHESTER</v>
      </c>
      <c r="I3071" t="str">
        <f>IF([2]Conversion!A3083&lt;&gt;"",IF(MID('[2]Consultation Addresses'!C3083,LEN('[2]Consultation Addresses'!C3083)-4,1)=" ",RIGHT(TRIM('[2]Consultation Addresses'!C3083),7),""),"")</f>
        <v>M14 5TE</v>
      </c>
    </row>
    <row r="3072" spans="4:9" x14ac:dyDescent="0.25">
      <c r="D3072" t="str">
        <f>IF([2]Conversion!A3084&lt;&gt;"",UPPER([2]Conversion!G3084),"")</f>
        <v xml:space="preserve">FLAT 16 </v>
      </c>
      <c r="E3072" t="str">
        <f>IF([2]Conversion!E3084&lt;&gt;"",UPPER([2]Conversion!E3084),"")</f>
        <v>MARTIN HOUSE</v>
      </c>
      <c r="F3072" t="str">
        <f>IF([2]Conversion!A3084&lt;&gt;"",UPPER([2]Conversion!D3084),"")</f>
        <v>4 CONYNGHAM ROAD</v>
      </c>
      <c r="H3072" t="str">
        <f>IF([2]Conversion!A3084&lt;&gt;"",UPPER("Manchester"),"")</f>
        <v>MANCHESTER</v>
      </c>
      <c r="I3072" t="str">
        <f>IF([2]Conversion!A3084&lt;&gt;"",IF(MID('[2]Consultation Addresses'!C3084,LEN('[2]Consultation Addresses'!C3084)-4,1)=" ",RIGHT(TRIM('[2]Consultation Addresses'!C3084),7),""),"")</f>
        <v>M14 5SA</v>
      </c>
    </row>
    <row r="3073" spans="4:9" x14ac:dyDescent="0.25">
      <c r="D3073" t="str">
        <f>IF([2]Conversion!A3085&lt;&gt;"",UPPER([2]Conversion!G3085),"")</f>
        <v xml:space="preserve">FLAT 16 </v>
      </c>
      <c r="E3073" t="str">
        <f>IF([2]Conversion!E3085&lt;&gt;"",UPPER([2]Conversion!E3085),"")</f>
        <v>NEEM HOUSE</v>
      </c>
      <c r="F3073" t="str">
        <f>IF([2]Conversion!A3085&lt;&gt;"",UPPER([2]Conversion!D3085),"")</f>
        <v>1 RUSHOLME</v>
      </c>
      <c r="H3073" t="str">
        <f>IF([2]Conversion!A3085&lt;&gt;"",UPPER("Manchester"),"")</f>
        <v>MANCHESTER</v>
      </c>
      <c r="I3073" t="str">
        <f>IF([2]Conversion!A3085&lt;&gt;"",IF(MID('[2]Consultation Addresses'!C3085,LEN('[2]Consultation Addresses'!C3085)-4,1)=" ",RIGHT(TRIM('[2]Consultation Addresses'!C3085),7),""),"")</f>
        <v>M14 5TE</v>
      </c>
    </row>
    <row r="3074" spans="4:9" x14ac:dyDescent="0.25">
      <c r="D3074" t="str">
        <f>IF([2]Conversion!A3086&lt;&gt;"",UPPER([2]Conversion!G3086),"")</f>
        <v xml:space="preserve">FLAT 16 </v>
      </c>
      <c r="E3074" t="str">
        <f>IF([2]Conversion!E3086&lt;&gt;"",UPPER([2]Conversion!E3086),"")</f>
        <v/>
      </c>
      <c r="F3074" t="str">
        <f>IF([2]Conversion!A3086&lt;&gt;"",UPPER([2]Conversion!D3086),"")</f>
        <v>PARK HALL THURLOE STREET</v>
      </c>
      <c r="H3074" t="str">
        <f>IF([2]Conversion!A3086&lt;&gt;"",UPPER("Manchester"),"")</f>
        <v>MANCHESTER</v>
      </c>
      <c r="I3074" t="str">
        <f>IF([2]Conversion!A3086&lt;&gt;"",IF(MID('[2]Consultation Addresses'!C3086,LEN('[2]Consultation Addresses'!C3086)-4,1)=" ",RIGHT(TRIM('[2]Consultation Addresses'!C3086),7),""),"")</f>
        <v>M14 5SG</v>
      </c>
    </row>
    <row r="3075" spans="4:9" x14ac:dyDescent="0.25">
      <c r="D3075" t="str">
        <f>IF([2]Conversion!A3087&lt;&gt;"",UPPER([2]Conversion!G3087),"")</f>
        <v xml:space="preserve">FLAT 16 </v>
      </c>
      <c r="E3075" t="str">
        <f>IF([2]Conversion!E3087&lt;&gt;"",UPPER([2]Conversion!E3087),"")</f>
        <v>REGENT HOUSE</v>
      </c>
      <c r="F3075" t="str">
        <f>IF([2]Conversion!A3087&lt;&gt;"",UPPER([2]Conversion!D3087),"")</f>
        <v>36 DENISON ROAD</v>
      </c>
      <c r="H3075" t="str">
        <f>IF([2]Conversion!A3087&lt;&gt;"",UPPER("Manchester"),"")</f>
        <v>MANCHESTER</v>
      </c>
      <c r="I3075" t="str">
        <f>IF([2]Conversion!A3087&lt;&gt;"",IF(MID('[2]Consultation Addresses'!C3087,LEN('[2]Consultation Addresses'!C3087)-4,1)=" ",RIGHT(TRIM('[2]Consultation Addresses'!C3087),7),""),"")</f>
        <v>M14 5RY</v>
      </c>
    </row>
    <row r="3076" spans="4:9" x14ac:dyDescent="0.25">
      <c r="D3076" t="str">
        <f>IF([2]Conversion!A3088&lt;&gt;"",UPPER([2]Conversion!G3088),"")</f>
        <v xml:space="preserve">FLAT 16 </v>
      </c>
      <c r="E3076" t="str">
        <f>IF([2]Conversion!E3088&lt;&gt;"",UPPER([2]Conversion!E3088),"")</f>
        <v>THE GABLES</v>
      </c>
      <c r="F3076" t="str">
        <f>IF([2]Conversion!A3088&lt;&gt;"",UPPER([2]Conversion!D3088),"")</f>
        <v>6 HOPE ROAD</v>
      </c>
      <c r="H3076" t="str">
        <f>IF([2]Conversion!A3088&lt;&gt;"",UPPER("Manchester"),"")</f>
        <v>MANCHESTER</v>
      </c>
      <c r="I3076" t="str">
        <f>IF([2]Conversion!A3088&lt;&gt;"",IF(MID('[2]Consultation Addresses'!C3088,LEN('[2]Consultation Addresses'!C3088)-4,1)=" ",RIGHT(TRIM('[2]Consultation Addresses'!C3088),7),""),"")</f>
        <v>M14 5BB</v>
      </c>
    </row>
    <row r="3077" spans="4:9" x14ac:dyDescent="0.25">
      <c r="D3077" t="str">
        <f>IF([2]Conversion!A3089&lt;&gt;"",UPPER([2]Conversion!G3089),"")</f>
        <v xml:space="preserve">FLAT 17 </v>
      </c>
      <c r="E3077" t="str">
        <f>IF([2]Conversion!E3089&lt;&gt;"",UPPER([2]Conversion!E3089),"")</f>
        <v/>
      </c>
      <c r="F3077" t="str">
        <f>IF([2]Conversion!A3089&lt;&gt;"",UPPER([2]Conversion!D3089),"")</f>
        <v>27 - 31 ANSON ROAD</v>
      </c>
      <c r="H3077" t="str">
        <f>IF([2]Conversion!A3089&lt;&gt;"",UPPER("Manchester"),"")</f>
        <v>MANCHESTER</v>
      </c>
      <c r="I3077" t="str">
        <f>IF([2]Conversion!A3089&lt;&gt;"",IF(MID('[2]Consultation Addresses'!C3089,LEN('[2]Consultation Addresses'!C3089)-4,1)=" ",RIGHT(TRIM('[2]Consultation Addresses'!C3089),7),""),"")</f>
        <v>M14 5BZ</v>
      </c>
    </row>
    <row r="3078" spans="4:9" x14ac:dyDescent="0.25">
      <c r="D3078" t="str">
        <f>IF([2]Conversion!A3090&lt;&gt;"",UPPER([2]Conversion!G3090),"")</f>
        <v xml:space="preserve">FLAT 17 </v>
      </c>
      <c r="E3078" t="str">
        <f>IF([2]Conversion!E3090&lt;&gt;"",UPPER([2]Conversion!E3090),"")</f>
        <v/>
      </c>
      <c r="F3078" t="str">
        <f>IF([2]Conversion!A3090&lt;&gt;"",UPPER([2]Conversion!D3090),"")</f>
        <v>6 - 8 CONYNGHAM ROAD</v>
      </c>
      <c r="H3078" t="str">
        <f>IF([2]Conversion!A3090&lt;&gt;"",UPPER("Manchester"),"")</f>
        <v>MANCHESTER</v>
      </c>
      <c r="I3078" t="str">
        <f>IF([2]Conversion!A3090&lt;&gt;"",IF(MID('[2]Consultation Addresses'!C3090,LEN('[2]Consultation Addresses'!C3090)-4,1)=" ",RIGHT(TRIM('[2]Consultation Addresses'!C3090),7),""),"")</f>
        <v>M14 5SB</v>
      </c>
    </row>
    <row r="3079" spans="4:9" x14ac:dyDescent="0.25">
      <c r="D3079" t="str">
        <f>IF([2]Conversion!A3091&lt;&gt;"",UPPER([2]Conversion!G3091),"")</f>
        <v xml:space="preserve">FLAT 17 </v>
      </c>
      <c r="E3079" t="str">
        <f>IF([2]Conversion!E3091&lt;&gt;"",UPPER([2]Conversion!E3091),"")</f>
        <v/>
      </c>
      <c r="F3079" t="str">
        <f>IF([2]Conversion!A3091&lt;&gt;"",UPPER([2]Conversion!D3091),"")</f>
        <v>EGERTON COURT UPPER PARK ROAD</v>
      </c>
      <c r="H3079" t="str">
        <f>IF([2]Conversion!A3091&lt;&gt;"",UPPER("Manchester"),"")</f>
        <v>MANCHESTER</v>
      </c>
      <c r="I3079" t="str">
        <f>IF([2]Conversion!A3091&lt;&gt;"",IF(MID('[2]Consultation Addresses'!C3091,LEN('[2]Consultation Addresses'!C3091)-4,1)=" ",RIGHT(TRIM('[2]Consultation Addresses'!C3091),7),""),"")</f>
        <v>M14 5SL</v>
      </c>
    </row>
    <row r="3080" spans="4:9" x14ac:dyDescent="0.25">
      <c r="D3080" t="str">
        <f>IF([2]Conversion!A3092&lt;&gt;"",UPPER([2]Conversion!G3092),"")</f>
        <v xml:space="preserve">FLAT 17 </v>
      </c>
      <c r="E3080" t="str">
        <f>IF([2]Conversion!E3092&lt;&gt;"",UPPER([2]Conversion!E3092),"")</f>
        <v/>
      </c>
      <c r="F3080" t="str">
        <f>IF([2]Conversion!A3092&lt;&gt;"",UPPER([2]Conversion!D3092),"")</f>
        <v>HAMILTON LODGE PARK</v>
      </c>
      <c r="H3080" t="str">
        <f>IF([2]Conversion!A3092&lt;&gt;"",UPPER("Manchester"),"")</f>
        <v>MANCHESTER</v>
      </c>
      <c r="I3080" t="str">
        <f>IF([2]Conversion!A3092&lt;&gt;"",IF(MID('[2]Consultation Addresses'!C3092,LEN('[2]Consultation Addresses'!C3092)-4,1)=" ",RIGHT(TRIM('[2]Consultation Addresses'!C3092),7),""),"")</f>
        <v>M14 5QU</v>
      </c>
    </row>
    <row r="3081" spans="4:9" x14ac:dyDescent="0.25">
      <c r="D3081" t="str">
        <f>IF([2]Conversion!A3093&lt;&gt;"",UPPER([2]Conversion!G3093),"")</f>
        <v xml:space="preserve">FLAT 17 </v>
      </c>
      <c r="E3081" t="str">
        <f>IF([2]Conversion!E3093&lt;&gt;"",UPPER([2]Conversion!E3093),"")</f>
        <v>HOLLY BANK</v>
      </c>
      <c r="F3081" t="str">
        <f>IF([2]Conversion!A3093&lt;&gt;"",UPPER([2]Conversion!D3093),"")</f>
        <v>9 OXFORD</v>
      </c>
      <c r="H3081" t="str">
        <f>IF([2]Conversion!A3093&lt;&gt;"",UPPER("Manchester"),"")</f>
        <v>MANCHESTER</v>
      </c>
      <c r="I3081" t="str">
        <f>IF([2]Conversion!A3093&lt;&gt;"",IF(MID('[2]Consultation Addresses'!C3093,LEN('[2]Consultation Addresses'!C3093)-4,1)=" ",RIGHT(TRIM('[2]Consultation Addresses'!C3093),7),""),"")</f>
        <v>M14 5SE</v>
      </c>
    </row>
    <row r="3082" spans="4:9" x14ac:dyDescent="0.25">
      <c r="D3082" t="str">
        <f>IF([2]Conversion!A3094&lt;&gt;"",UPPER([2]Conversion!G3094),"")</f>
        <v xml:space="preserve">FLAT 17 </v>
      </c>
      <c r="E3082" t="str">
        <f>IF([2]Conversion!E3094&lt;&gt;"",UPPER([2]Conversion!E3094),"")</f>
        <v>KENT COURT</v>
      </c>
      <c r="F3082" t="str">
        <f>IF([2]Conversion!A3094&lt;&gt;"",UPPER([2]Conversion!D3094),"")</f>
        <v>2A KENT ROAD</v>
      </c>
      <c r="H3082" t="str">
        <f>IF([2]Conversion!A3094&lt;&gt;"",UPPER("Manchester"),"")</f>
        <v>MANCHESTER</v>
      </c>
      <c r="I3082" t="str">
        <f>IF([2]Conversion!A3094&lt;&gt;"",IF(MID('[2]Consultation Addresses'!C3094,LEN('[2]Consultation Addresses'!C3094)-4,1)=" ",RIGHT(TRIM('[2]Consultation Addresses'!C3094),7),""),"")</f>
        <v>M14 5RF</v>
      </c>
    </row>
    <row r="3083" spans="4:9" x14ac:dyDescent="0.25">
      <c r="D3083" t="str">
        <f>IF([2]Conversion!A3095&lt;&gt;"",UPPER([2]Conversion!G3095),"")</f>
        <v xml:space="preserve">FLAT 17 </v>
      </c>
      <c r="E3083" t="str">
        <f>IF([2]Conversion!E3095&lt;&gt;"",UPPER([2]Conversion!E3095),"")</f>
        <v>LANE COURT</v>
      </c>
      <c r="F3083" t="str">
        <f>IF([2]Conversion!A3095&lt;&gt;"",UPPER([2]Conversion!D3095),"")</f>
        <v>2 CONYNGHAM ROAD</v>
      </c>
      <c r="H3083" t="str">
        <f>IF([2]Conversion!A3095&lt;&gt;"",UPPER("Manchester"),"")</f>
        <v>MANCHESTER</v>
      </c>
      <c r="I3083" t="str">
        <f>IF([2]Conversion!A3095&lt;&gt;"",IF(MID('[2]Consultation Addresses'!C3095,LEN('[2]Consultation Addresses'!C3095)-4,1)=" ",RIGHT(TRIM('[2]Consultation Addresses'!C3095),7),""),"")</f>
        <v>M14 5TX</v>
      </c>
    </row>
    <row r="3084" spans="4:9" x14ac:dyDescent="0.25">
      <c r="D3084" t="str">
        <f>IF([2]Conversion!A3096&lt;&gt;"",UPPER([2]Conversion!G3096),"")</f>
        <v xml:space="preserve">FLAT 17 </v>
      </c>
      <c r="E3084" t="str">
        <f>IF([2]Conversion!E3096&lt;&gt;"",UPPER([2]Conversion!E3096),"")</f>
        <v>LARCH HOUSE</v>
      </c>
      <c r="F3084" t="str">
        <f>IF([2]Conversion!A3096&lt;&gt;"",UPPER([2]Conversion!D3096),"")</f>
        <v>5 RUSHOLME</v>
      </c>
      <c r="H3084" t="str">
        <f>IF([2]Conversion!A3096&lt;&gt;"",UPPER("Manchester"),"")</f>
        <v>MANCHESTER</v>
      </c>
      <c r="I3084" t="str">
        <f>IF([2]Conversion!A3096&lt;&gt;"",IF(MID('[2]Consultation Addresses'!C3096,LEN('[2]Consultation Addresses'!C3096)-4,1)=" ",RIGHT(TRIM('[2]Consultation Addresses'!C3096),7),""),"")</f>
        <v>M14 5TE</v>
      </c>
    </row>
    <row r="3085" spans="4:9" x14ac:dyDescent="0.25">
      <c r="D3085" t="str">
        <f>IF([2]Conversion!A3097&lt;&gt;"",UPPER([2]Conversion!G3097),"")</f>
        <v xml:space="preserve">FLAT 17 </v>
      </c>
      <c r="E3085" t="str">
        <f>IF([2]Conversion!E3097&lt;&gt;"",UPPER([2]Conversion!E3097),"")</f>
        <v>MAPLE HOUSE</v>
      </c>
      <c r="F3085" t="str">
        <f>IF([2]Conversion!A3097&lt;&gt;"",UPPER([2]Conversion!D3097),"")</f>
        <v>3 RUSHOLME</v>
      </c>
      <c r="H3085" t="str">
        <f>IF([2]Conversion!A3097&lt;&gt;"",UPPER("Manchester"),"")</f>
        <v>MANCHESTER</v>
      </c>
      <c r="I3085" t="str">
        <f>IF([2]Conversion!A3097&lt;&gt;"",IF(MID('[2]Consultation Addresses'!C3097,LEN('[2]Consultation Addresses'!C3097)-4,1)=" ",RIGHT(TRIM('[2]Consultation Addresses'!C3097),7),""),"")</f>
        <v>M14 5TE</v>
      </c>
    </row>
    <row r="3086" spans="4:9" x14ac:dyDescent="0.25">
      <c r="D3086" t="str">
        <f>IF([2]Conversion!A3098&lt;&gt;"",UPPER([2]Conversion!G3098),"")</f>
        <v xml:space="preserve">FLAT 17 </v>
      </c>
      <c r="E3086" t="str">
        <f>IF([2]Conversion!E3098&lt;&gt;"",UPPER([2]Conversion!E3098),"")</f>
        <v>MARTIN HOUSE</v>
      </c>
      <c r="F3086" t="str">
        <f>IF([2]Conversion!A3098&lt;&gt;"",UPPER([2]Conversion!D3098),"")</f>
        <v>4 CONYNGHAM ROAD</v>
      </c>
      <c r="H3086" t="str">
        <f>IF([2]Conversion!A3098&lt;&gt;"",UPPER("Manchester"),"")</f>
        <v>MANCHESTER</v>
      </c>
      <c r="I3086" t="str">
        <f>IF([2]Conversion!A3098&lt;&gt;"",IF(MID('[2]Consultation Addresses'!C3098,LEN('[2]Consultation Addresses'!C3098)-4,1)=" ",RIGHT(TRIM('[2]Consultation Addresses'!C3098),7),""),"")</f>
        <v>M14 5SA</v>
      </c>
    </row>
    <row r="3087" spans="4:9" x14ac:dyDescent="0.25">
      <c r="D3087" t="str">
        <f>IF([2]Conversion!A3099&lt;&gt;"",UPPER([2]Conversion!G3099),"")</f>
        <v xml:space="preserve">FLAT 17 </v>
      </c>
      <c r="E3087" t="str">
        <f>IF([2]Conversion!E3099&lt;&gt;"",UPPER([2]Conversion!E3099),"")</f>
        <v>NEEM HOUSE</v>
      </c>
      <c r="F3087" t="str">
        <f>IF([2]Conversion!A3099&lt;&gt;"",UPPER([2]Conversion!D3099),"")</f>
        <v>1 RUSHOLME</v>
      </c>
      <c r="H3087" t="str">
        <f>IF([2]Conversion!A3099&lt;&gt;"",UPPER("Manchester"),"")</f>
        <v>MANCHESTER</v>
      </c>
      <c r="I3087" t="str">
        <f>IF([2]Conversion!A3099&lt;&gt;"",IF(MID('[2]Consultation Addresses'!C3099,LEN('[2]Consultation Addresses'!C3099)-4,1)=" ",RIGHT(TRIM('[2]Consultation Addresses'!C3099),7),""),"")</f>
        <v>M14 5TE</v>
      </c>
    </row>
    <row r="3088" spans="4:9" x14ac:dyDescent="0.25">
      <c r="D3088" t="str">
        <f>IF([2]Conversion!A3100&lt;&gt;"",UPPER([2]Conversion!G3100),"")</f>
        <v xml:space="preserve">FLAT 17 </v>
      </c>
      <c r="E3088" t="str">
        <f>IF([2]Conversion!E3100&lt;&gt;"",UPPER([2]Conversion!E3100),"")</f>
        <v/>
      </c>
      <c r="F3088" t="str">
        <f>IF([2]Conversion!A3100&lt;&gt;"",UPPER([2]Conversion!D3100),"")</f>
        <v>PARK HALL THURLOE STREET</v>
      </c>
      <c r="H3088" t="str">
        <f>IF([2]Conversion!A3100&lt;&gt;"",UPPER("Manchester"),"")</f>
        <v>MANCHESTER</v>
      </c>
      <c r="I3088" t="str">
        <f>IF([2]Conversion!A3100&lt;&gt;"",IF(MID('[2]Consultation Addresses'!C3100,LEN('[2]Consultation Addresses'!C3100)-4,1)=" ",RIGHT(TRIM('[2]Consultation Addresses'!C3100),7),""),"")</f>
        <v>M14 5SG</v>
      </c>
    </row>
    <row r="3089" spans="4:9" x14ac:dyDescent="0.25">
      <c r="D3089" t="str">
        <f>IF([2]Conversion!A3101&lt;&gt;"",UPPER([2]Conversion!G3101),"")</f>
        <v xml:space="preserve">FLAT 17 </v>
      </c>
      <c r="E3089" t="str">
        <f>IF([2]Conversion!E3101&lt;&gt;"",UPPER([2]Conversion!E3101),"")</f>
        <v>REGENT HOUSE</v>
      </c>
      <c r="F3089" t="str">
        <f>IF([2]Conversion!A3101&lt;&gt;"",UPPER([2]Conversion!D3101),"")</f>
        <v>36 DENISON ROAD</v>
      </c>
      <c r="H3089" t="str">
        <f>IF([2]Conversion!A3101&lt;&gt;"",UPPER("Manchester"),"")</f>
        <v>MANCHESTER</v>
      </c>
      <c r="I3089" t="str">
        <f>IF([2]Conversion!A3101&lt;&gt;"",IF(MID('[2]Consultation Addresses'!C3101,LEN('[2]Consultation Addresses'!C3101)-4,1)=" ",RIGHT(TRIM('[2]Consultation Addresses'!C3101),7),""),"")</f>
        <v>M14 5RY</v>
      </c>
    </row>
    <row r="3090" spans="4:9" x14ac:dyDescent="0.25">
      <c r="D3090" t="str">
        <f>IF([2]Conversion!A3102&lt;&gt;"",UPPER([2]Conversion!G3102),"")</f>
        <v xml:space="preserve">FLAT 17 </v>
      </c>
      <c r="E3090" t="str">
        <f>IF([2]Conversion!E3102&lt;&gt;"",UPPER([2]Conversion!E3102),"")</f>
        <v>THE GABLES</v>
      </c>
      <c r="F3090" t="str">
        <f>IF([2]Conversion!A3102&lt;&gt;"",UPPER([2]Conversion!D3102),"")</f>
        <v>6 HOPE ROAD</v>
      </c>
      <c r="H3090" t="str">
        <f>IF([2]Conversion!A3102&lt;&gt;"",UPPER("Manchester"),"")</f>
        <v>MANCHESTER</v>
      </c>
      <c r="I3090" t="str">
        <f>IF([2]Conversion!A3102&lt;&gt;"",IF(MID('[2]Consultation Addresses'!C3102,LEN('[2]Consultation Addresses'!C3102)-4,1)=" ",RIGHT(TRIM('[2]Consultation Addresses'!C3102),7),""),"")</f>
        <v>M14 5BB</v>
      </c>
    </row>
    <row r="3091" spans="4:9" x14ac:dyDescent="0.25">
      <c r="D3091" t="str">
        <f>IF([2]Conversion!A3103&lt;&gt;"",UPPER([2]Conversion!G3103),"")</f>
        <v xml:space="preserve">FLAT 18 </v>
      </c>
      <c r="E3091" t="str">
        <f>IF([2]Conversion!E3103&lt;&gt;"",UPPER([2]Conversion!E3103),"")</f>
        <v/>
      </c>
      <c r="F3091" t="str">
        <f>IF([2]Conversion!A3103&lt;&gt;"",UPPER([2]Conversion!D3103),"")</f>
        <v>27 - 31 ANSON ROAD</v>
      </c>
      <c r="H3091" t="str">
        <f>IF([2]Conversion!A3103&lt;&gt;"",UPPER("Manchester"),"")</f>
        <v>MANCHESTER</v>
      </c>
      <c r="I3091" t="str">
        <f>IF([2]Conversion!A3103&lt;&gt;"",IF(MID('[2]Consultation Addresses'!C3103,LEN('[2]Consultation Addresses'!C3103)-4,1)=" ",RIGHT(TRIM('[2]Consultation Addresses'!C3103),7),""),"")</f>
        <v>M14 5BZ</v>
      </c>
    </row>
    <row r="3092" spans="4:9" x14ac:dyDescent="0.25">
      <c r="D3092" t="str">
        <f>IF([2]Conversion!A3104&lt;&gt;"",UPPER([2]Conversion!G3104),"")</f>
        <v xml:space="preserve">FLAT 18 </v>
      </c>
      <c r="E3092" t="str">
        <f>IF([2]Conversion!E3104&lt;&gt;"",UPPER([2]Conversion!E3104),"")</f>
        <v/>
      </c>
      <c r="F3092" t="str">
        <f>IF([2]Conversion!A3104&lt;&gt;"",UPPER([2]Conversion!D3104),"")</f>
        <v>6 - 8 CONYNGHAM ROAD</v>
      </c>
      <c r="H3092" t="str">
        <f>IF([2]Conversion!A3104&lt;&gt;"",UPPER("Manchester"),"")</f>
        <v>MANCHESTER</v>
      </c>
      <c r="I3092" t="str">
        <f>IF([2]Conversion!A3104&lt;&gt;"",IF(MID('[2]Consultation Addresses'!C3104,LEN('[2]Consultation Addresses'!C3104)-4,1)=" ",RIGHT(TRIM('[2]Consultation Addresses'!C3104),7),""),"")</f>
        <v>M14 5SB</v>
      </c>
    </row>
    <row r="3093" spans="4:9" x14ac:dyDescent="0.25">
      <c r="D3093" t="str">
        <f>IF([2]Conversion!A3105&lt;&gt;"",UPPER([2]Conversion!G3105),"")</f>
        <v xml:space="preserve">FLAT 18 </v>
      </c>
      <c r="E3093" t="str">
        <f>IF([2]Conversion!E3105&lt;&gt;"",UPPER([2]Conversion!E3105),"")</f>
        <v>ASHBURNE HOUSE</v>
      </c>
      <c r="F3093" t="str">
        <f>IF([2]Conversion!A3105&lt;&gt;"",UPPER([2]Conversion!D3105),"")</f>
        <v>100 OXFORD</v>
      </c>
      <c r="H3093" t="str">
        <f>IF([2]Conversion!A3105&lt;&gt;"",UPPER("Manchester"),"")</f>
        <v>MANCHESTER</v>
      </c>
      <c r="I3093" t="str">
        <f>IF([2]Conversion!A3105&lt;&gt;"",IF(MID('[2]Consultation Addresses'!C3105,LEN('[2]Consultation Addresses'!C3105)-4,1)=" ",RIGHT(TRIM('[2]Consultation Addresses'!C3105),7),""),"")</f>
        <v>M14 5SF</v>
      </c>
    </row>
    <row r="3094" spans="4:9" x14ac:dyDescent="0.25">
      <c r="D3094" t="str">
        <f>IF([2]Conversion!A3106&lt;&gt;"",UPPER([2]Conversion!G3106),"")</f>
        <v xml:space="preserve">FLAT 18 </v>
      </c>
      <c r="E3094" t="str">
        <f>IF([2]Conversion!E3106&lt;&gt;"",UPPER([2]Conversion!E3106),"")</f>
        <v/>
      </c>
      <c r="F3094" t="str">
        <f>IF([2]Conversion!A3106&lt;&gt;"",UPPER([2]Conversion!D3106),"")</f>
        <v>EGERTON COURT UPPER PARK ROAD</v>
      </c>
      <c r="H3094" t="str">
        <f>IF([2]Conversion!A3106&lt;&gt;"",UPPER("Manchester"),"")</f>
        <v>MANCHESTER</v>
      </c>
      <c r="I3094" t="str">
        <f>IF([2]Conversion!A3106&lt;&gt;"",IF(MID('[2]Consultation Addresses'!C3106,LEN('[2]Consultation Addresses'!C3106)-4,1)=" ",RIGHT(TRIM('[2]Consultation Addresses'!C3106),7),""),"")</f>
        <v>M14 5SL</v>
      </c>
    </row>
    <row r="3095" spans="4:9" x14ac:dyDescent="0.25">
      <c r="D3095" t="str">
        <f>IF([2]Conversion!A3107&lt;&gt;"",UPPER([2]Conversion!G3107),"")</f>
        <v xml:space="preserve">FLAT 18 </v>
      </c>
      <c r="E3095" t="str">
        <f>IF([2]Conversion!E3107&lt;&gt;"",UPPER([2]Conversion!E3107),"")</f>
        <v/>
      </c>
      <c r="F3095" t="str">
        <f>IF([2]Conversion!A3107&lt;&gt;"",UPPER([2]Conversion!D3107),"")</f>
        <v>HAMILTON LODGE PARK</v>
      </c>
      <c r="H3095" t="str">
        <f>IF([2]Conversion!A3107&lt;&gt;"",UPPER("Manchester"),"")</f>
        <v>MANCHESTER</v>
      </c>
      <c r="I3095" t="str">
        <f>IF([2]Conversion!A3107&lt;&gt;"",IF(MID('[2]Consultation Addresses'!C3107,LEN('[2]Consultation Addresses'!C3107)-4,1)=" ",RIGHT(TRIM('[2]Consultation Addresses'!C3107),7),""),"")</f>
        <v>M14 5QU</v>
      </c>
    </row>
    <row r="3096" spans="4:9" x14ac:dyDescent="0.25">
      <c r="D3096" t="str">
        <f>IF([2]Conversion!A3108&lt;&gt;"",UPPER([2]Conversion!G3108),"")</f>
        <v xml:space="preserve">FLAT 18 </v>
      </c>
      <c r="E3096" t="str">
        <f>IF([2]Conversion!E3108&lt;&gt;"",UPPER([2]Conversion!E3108),"")</f>
        <v>HOLLY BANK</v>
      </c>
      <c r="F3096" t="str">
        <f>IF([2]Conversion!A3108&lt;&gt;"",UPPER([2]Conversion!D3108),"")</f>
        <v>9 OXFORD</v>
      </c>
      <c r="H3096" t="str">
        <f>IF([2]Conversion!A3108&lt;&gt;"",UPPER("Manchester"),"")</f>
        <v>MANCHESTER</v>
      </c>
      <c r="I3096" t="str">
        <f>IF([2]Conversion!A3108&lt;&gt;"",IF(MID('[2]Consultation Addresses'!C3108,LEN('[2]Consultation Addresses'!C3108)-4,1)=" ",RIGHT(TRIM('[2]Consultation Addresses'!C3108),7),""),"")</f>
        <v>M14 5SE</v>
      </c>
    </row>
    <row r="3097" spans="4:9" x14ac:dyDescent="0.25">
      <c r="D3097" t="str">
        <f>IF([2]Conversion!A3109&lt;&gt;"",UPPER([2]Conversion!G3109),"")</f>
        <v xml:space="preserve">FLAT 18 </v>
      </c>
      <c r="E3097" t="str">
        <f>IF([2]Conversion!E3109&lt;&gt;"",UPPER([2]Conversion!E3109),"")</f>
        <v>KENT COURT</v>
      </c>
      <c r="F3097" t="str">
        <f>IF([2]Conversion!A3109&lt;&gt;"",UPPER([2]Conversion!D3109),"")</f>
        <v>2A KENT ROAD</v>
      </c>
      <c r="H3097" t="str">
        <f>IF([2]Conversion!A3109&lt;&gt;"",UPPER("Manchester"),"")</f>
        <v>MANCHESTER</v>
      </c>
      <c r="I3097" t="str">
        <f>IF([2]Conversion!A3109&lt;&gt;"",IF(MID('[2]Consultation Addresses'!C3109,LEN('[2]Consultation Addresses'!C3109)-4,1)=" ",RIGHT(TRIM('[2]Consultation Addresses'!C3109),7),""),"")</f>
        <v>M14 5RF</v>
      </c>
    </row>
    <row r="3098" spans="4:9" x14ac:dyDescent="0.25">
      <c r="D3098" t="str">
        <f>IF([2]Conversion!A3110&lt;&gt;"",UPPER([2]Conversion!G3110),"")</f>
        <v xml:space="preserve">FLAT 18 </v>
      </c>
      <c r="E3098" t="str">
        <f>IF([2]Conversion!E3110&lt;&gt;"",UPPER([2]Conversion!E3110),"")</f>
        <v>LANE COURT</v>
      </c>
      <c r="F3098" t="str">
        <f>IF([2]Conversion!A3110&lt;&gt;"",UPPER([2]Conversion!D3110),"")</f>
        <v>2 CONYNGHAM ROAD</v>
      </c>
      <c r="H3098" t="str">
        <f>IF([2]Conversion!A3110&lt;&gt;"",UPPER("Manchester"),"")</f>
        <v>MANCHESTER</v>
      </c>
      <c r="I3098" t="str">
        <f>IF([2]Conversion!A3110&lt;&gt;"",IF(MID('[2]Consultation Addresses'!C3110,LEN('[2]Consultation Addresses'!C3110)-4,1)=" ",RIGHT(TRIM('[2]Consultation Addresses'!C3110),7),""),"")</f>
        <v>M14 5TX</v>
      </c>
    </row>
    <row r="3099" spans="4:9" x14ac:dyDescent="0.25">
      <c r="D3099" t="str">
        <f>IF([2]Conversion!A3111&lt;&gt;"",UPPER([2]Conversion!G3111),"")</f>
        <v xml:space="preserve">FLAT 18 </v>
      </c>
      <c r="E3099" t="str">
        <f>IF([2]Conversion!E3111&lt;&gt;"",UPPER([2]Conversion!E3111),"")</f>
        <v>LARCH HOUSE</v>
      </c>
      <c r="F3099" t="str">
        <f>IF([2]Conversion!A3111&lt;&gt;"",UPPER([2]Conversion!D3111),"")</f>
        <v>5 RUSHOLME</v>
      </c>
      <c r="H3099" t="str">
        <f>IF([2]Conversion!A3111&lt;&gt;"",UPPER("Manchester"),"")</f>
        <v>MANCHESTER</v>
      </c>
      <c r="I3099" t="str">
        <f>IF([2]Conversion!A3111&lt;&gt;"",IF(MID('[2]Consultation Addresses'!C3111,LEN('[2]Consultation Addresses'!C3111)-4,1)=" ",RIGHT(TRIM('[2]Consultation Addresses'!C3111),7),""),"")</f>
        <v>M14 5TE</v>
      </c>
    </row>
    <row r="3100" spans="4:9" x14ac:dyDescent="0.25">
      <c r="D3100" t="str">
        <f>IF([2]Conversion!A3112&lt;&gt;"",UPPER([2]Conversion!G3112),"")</f>
        <v xml:space="preserve">FLAT 18 </v>
      </c>
      <c r="E3100" t="str">
        <f>IF([2]Conversion!E3112&lt;&gt;"",UPPER([2]Conversion!E3112),"")</f>
        <v>MAPLE HOUSE</v>
      </c>
      <c r="F3100" t="str">
        <f>IF([2]Conversion!A3112&lt;&gt;"",UPPER([2]Conversion!D3112),"")</f>
        <v>3 RUSHOLME</v>
      </c>
      <c r="H3100" t="str">
        <f>IF([2]Conversion!A3112&lt;&gt;"",UPPER("Manchester"),"")</f>
        <v>MANCHESTER</v>
      </c>
      <c r="I3100" t="str">
        <f>IF([2]Conversion!A3112&lt;&gt;"",IF(MID('[2]Consultation Addresses'!C3112,LEN('[2]Consultation Addresses'!C3112)-4,1)=" ",RIGHT(TRIM('[2]Consultation Addresses'!C3112),7),""),"")</f>
        <v>M14 5TE</v>
      </c>
    </row>
    <row r="3101" spans="4:9" x14ac:dyDescent="0.25">
      <c r="D3101" t="str">
        <f>IF([2]Conversion!A3113&lt;&gt;"",UPPER([2]Conversion!G3113),"")</f>
        <v xml:space="preserve">FLAT 18 </v>
      </c>
      <c r="E3101" t="str">
        <f>IF([2]Conversion!E3113&lt;&gt;"",UPPER([2]Conversion!E3113),"")</f>
        <v>MARTIN HOUSE</v>
      </c>
      <c r="F3101" t="str">
        <f>IF([2]Conversion!A3113&lt;&gt;"",UPPER([2]Conversion!D3113),"")</f>
        <v>4 CONYNGHAM ROAD</v>
      </c>
      <c r="H3101" t="str">
        <f>IF([2]Conversion!A3113&lt;&gt;"",UPPER("Manchester"),"")</f>
        <v>MANCHESTER</v>
      </c>
      <c r="I3101" t="str">
        <f>IF([2]Conversion!A3113&lt;&gt;"",IF(MID('[2]Consultation Addresses'!C3113,LEN('[2]Consultation Addresses'!C3113)-4,1)=" ",RIGHT(TRIM('[2]Consultation Addresses'!C3113),7),""),"")</f>
        <v>M14 5SA</v>
      </c>
    </row>
    <row r="3102" spans="4:9" x14ac:dyDescent="0.25">
      <c r="D3102" t="str">
        <f>IF([2]Conversion!A3114&lt;&gt;"",UPPER([2]Conversion!G3114),"")</f>
        <v xml:space="preserve">FLAT 18 </v>
      </c>
      <c r="E3102" t="str">
        <f>IF([2]Conversion!E3114&lt;&gt;"",UPPER([2]Conversion!E3114),"")</f>
        <v>NEEM HOUSE</v>
      </c>
      <c r="F3102" t="str">
        <f>IF([2]Conversion!A3114&lt;&gt;"",UPPER([2]Conversion!D3114),"")</f>
        <v>1 RUSHOLME</v>
      </c>
      <c r="H3102" t="str">
        <f>IF([2]Conversion!A3114&lt;&gt;"",UPPER("Manchester"),"")</f>
        <v>MANCHESTER</v>
      </c>
      <c r="I3102" t="str">
        <f>IF([2]Conversion!A3114&lt;&gt;"",IF(MID('[2]Consultation Addresses'!C3114,LEN('[2]Consultation Addresses'!C3114)-4,1)=" ",RIGHT(TRIM('[2]Consultation Addresses'!C3114),7),""),"")</f>
        <v>M14 5TE</v>
      </c>
    </row>
    <row r="3103" spans="4:9" x14ac:dyDescent="0.25">
      <c r="D3103" t="str">
        <f>IF([2]Conversion!A3115&lt;&gt;"",UPPER([2]Conversion!G3115),"")</f>
        <v xml:space="preserve">FLAT 18 </v>
      </c>
      <c r="E3103" t="str">
        <f>IF([2]Conversion!E3115&lt;&gt;"",UPPER([2]Conversion!E3115),"")</f>
        <v/>
      </c>
      <c r="F3103" t="str">
        <f>IF([2]Conversion!A3115&lt;&gt;"",UPPER([2]Conversion!D3115),"")</f>
        <v>PARK HALL THURLOE STREET</v>
      </c>
      <c r="H3103" t="str">
        <f>IF([2]Conversion!A3115&lt;&gt;"",UPPER("Manchester"),"")</f>
        <v>MANCHESTER</v>
      </c>
      <c r="I3103" t="str">
        <f>IF([2]Conversion!A3115&lt;&gt;"",IF(MID('[2]Consultation Addresses'!C3115,LEN('[2]Consultation Addresses'!C3115)-4,1)=" ",RIGHT(TRIM('[2]Consultation Addresses'!C3115),7),""),"")</f>
        <v>M14 5SG</v>
      </c>
    </row>
    <row r="3104" spans="4:9" x14ac:dyDescent="0.25">
      <c r="D3104" t="str">
        <f>IF([2]Conversion!A3116&lt;&gt;"",UPPER([2]Conversion!G3116),"")</f>
        <v xml:space="preserve">FLAT 18 </v>
      </c>
      <c r="E3104" t="str">
        <f>IF([2]Conversion!E3116&lt;&gt;"",UPPER([2]Conversion!E3116),"")</f>
        <v>REGENT HOUSE</v>
      </c>
      <c r="F3104" t="str">
        <f>IF([2]Conversion!A3116&lt;&gt;"",UPPER([2]Conversion!D3116),"")</f>
        <v>36 DENISON ROAD</v>
      </c>
      <c r="H3104" t="str">
        <f>IF([2]Conversion!A3116&lt;&gt;"",UPPER("Manchester"),"")</f>
        <v>MANCHESTER</v>
      </c>
      <c r="I3104" t="str">
        <f>IF([2]Conversion!A3116&lt;&gt;"",IF(MID('[2]Consultation Addresses'!C3116,LEN('[2]Consultation Addresses'!C3116)-4,1)=" ",RIGHT(TRIM('[2]Consultation Addresses'!C3116),7),""),"")</f>
        <v>M14 5RY</v>
      </c>
    </row>
    <row r="3105" spans="4:9" x14ac:dyDescent="0.25">
      <c r="D3105" t="str">
        <f>IF([2]Conversion!A3117&lt;&gt;"",UPPER([2]Conversion!G3117),"")</f>
        <v xml:space="preserve">FLAT 18 </v>
      </c>
      <c r="E3105" t="str">
        <f>IF([2]Conversion!E3117&lt;&gt;"",UPPER([2]Conversion!E3117),"")</f>
        <v>THE GABLES</v>
      </c>
      <c r="F3105" t="str">
        <f>IF([2]Conversion!A3117&lt;&gt;"",UPPER([2]Conversion!D3117),"")</f>
        <v>6 HOPE ROAD</v>
      </c>
      <c r="H3105" t="str">
        <f>IF([2]Conversion!A3117&lt;&gt;"",UPPER("Manchester"),"")</f>
        <v>MANCHESTER</v>
      </c>
      <c r="I3105" t="str">
        <f>IF([2]Conversion!A3117&lt;&gt;"",IF(MID('[2]Consultation Addresses'!C3117,LEN('[2]Consultation Addresses'!C3117)-4,1)=" ",RIGHT(TRIM('[2]Consultation Addresses'!C3117),7),""),"")</f>
        <v>M14 5BB</v>
      </c>
    </row>
    <row r="3106" spans="4:9" x14ac:dyDescent="0.25">
      <c r="D3106" t="str">
        <f>IF([2]Conversion!A3118&lt;&gt;"",UPPER([2]Conversion!G3118),"")</f>
        <v xml:space="preserve">FLAT 19 </v>
      </c>
      <c r="E3106" t="str">
        <f>IF([2]Conversion!E3118&lt;&gt;"",UPPER([2]Conversion!E3118),"")</f>
        <v/>
      </c>
      <c r="F3106" t="str">
        <f>IF([2]Conversion!A3118&lt;&gt;"",UPPER([2]Conversion!D3118),"")</f>
        <v>6 - 8 CONYNGHAM ROAD</v>
      </c>
      <c r="H3106" t="str">
        <f>IF([2]Conversion!A3118&lt;&gt;"",UPPER("Manchester"),"")</f>
        <v>MANCHESTER</v>
      </c>
      <c r="I3106" t="str">
        <f>IF([2]Conversion!A3118&lt;&gt;"",IF(MID('[2]Consultation Addresses'!C3118,LEN('[2]Consultation Addresses'!C3118)-4,1)=" ",RIGHT(TRIM('[2]Consultation Addresses'!C3118),7),""),"")</f>
        <v>M14 5SB</v>
      </c>
    </row>
    <row r="3107" spans="4:9" x14ac:dyDescent="0.25">
      <c r="D3107" t="str">
        <f>IF([2]Conversion!A3119&lt;&gt;"",UPPER([2]Conversion!G3119),"")</f>
        <v xml:space="preserve">FLAT 19 </v>
      </c>
      <c r="E3107" t="str">
        <f>IF([2]Conversion!E3119&lt;&gt;"",UPPER([2]Conversion!E3119),"")</f>
        <v/>
      </c>
      <c r="F3107" t="str">
        <f>IF([2]Conversion!A3119&lt;&gt;"",UPPER([2]Conversion!D3119),"")</f>
        <v>EGERTON COURT UPPER PARK ROAD</v>
      </c>
      <c r="H3107" t="str">
        <f>IF([2]Conversion!A3119&lt;&gt;"",UPPER("Manchester"),"")</f>
        <v>MANCHESTER</v>
      </c>
      <c r="I3107" t="str">
        <f>IF([2]Conversion!A3119&lt;&gt;"",IF(MID('[2]Consultation Addresses'!C3119,LEN('[2]Consultation Addresses'!C3119)-4,1)=" ",RIGHT(TRIM('[2]Consultation Addresses'!C3119),7),""),"")</f>
        <v>M14 5SL</v>
      </c>
    </row>
    <row r="3108" spans="4:9" x14ac:dyDescent="0.25">
      <c r="D3108" t="str">
        <f>IF([2]Conversion!A3120&lt;&gt;"",UPPER([2]Conversion!G3120),"")</f>
        <v xml:space="preserve">FLAT 19 </v>
      </c>
      <c r="E3108" t="str">
        <f>IF([2]Conversion!E3120&lt;&gt;"",UPPER([2]Conversion!E3120),"")</f>
        <v/>
      </c>
      <c r="F3108" t="str">
        <f>IF([2]Conversion!A3120&lt;&gt;"",UPPER([2]Conversion!D3120),"")</f>
        <v>HAMILTON LODGE PARK</v>
      </c>
      <c r="H3108" t="str">
        <f>IF([2]Conversion!A3120&lt;&gt;"",UPPER("Manchester"),"")</f>
        <v>MANCHESTER</v>
      </c>
      <c r="I3108" t="str">
        <f>IF([2]Conversion!A3120&lt;&gt;"",IF(MID('[2]Consultation Addresses'!C3120,LEN('[2]Consultation Addresses'!C3120)-4,1)=" ",RIGHT(TRIM('[2]Consultation Addresses'!C3120),7),""),"")</f>
        <v>M14 5QU</v>
      </c>
    </row>
    <row r="3109" spans="4:9" x14ac:dyDescent="0.25">
      <c r="D3109" t="str">
        <f>IF([2]Conversion!A3121&lt;&gt;"",UPPER([2]Conversion!G3121),"")</f>
        <v xml:space="preserve">FLAT 19 </v>
      </c>
      <c r="E3109" t="str">
        <f>IF([2]Conversion!E3121&lt;&gt;"",UPPER([2]Conversion!E3121),"")</f>
        <v>HOLLY BANK</v>
      </c>
      <c r="F3109" t="str">
        <f>IF([2]Conversion!A3121&lt;&gt;"",UPPER([2]Conversion!D3121),"")</f>
        <v>9 OXFORD</v>
      </c>
      <c r="H3109" t="str">
        <f>IF([2]Conversion!A3121&lt;&gt;"",UPPER("Manchester"),"")</f>
        <v>MANCHESTER</v>
      </c>
      <c r="I3109" t="str">
        <f>IF([2]Conversion!A3121&lt;&gt;"",IF(MID('[2]Consultation Addresses'!C3121,LEN('[2]Consultation Addresses'!C3121)-4,1)=" ",RIGHT(TRIM('[2]Consultation Addresses'!C3121),7),""),"")</f>
        <v>M14 5SE</v>
      </c>
    </row>
    <row r="3110" spans="4:9" x14ac:dyDescent="0.25">
      <c r="D3110" t="str">
        <f>IF([2]Conversion!A3122&lt;&gt;"",UPPER([2]Conversion!G3122),"")</f>
        <v xml:space="preserve">FLAT 19 </v>
      </c>
      <c r="E3110" t="str">
        <f>IF([2]Conversion!E3122&lt;&gt;"",UPPER([2]Conversion!E3122),"")</f>
        <v>KENT COURT</v>
      </c>
      <c r="F3110" t="str">
        <f>IF([2]Conversion!A3122&lt;&gt;"",UPPER([2]Conversion!D3122),"")</f>
        <v>2A KENT ROAD</v>
      </c>
      <c r="H3110" t="str">
        <f>IF([2]Conversion!A3122&lt;&gt;"",UPPER("Manchester"),"")</f>
        <v>MANCHESTER</v>
      </c>
      <c r="I3110" t="str">
        <f>IF([2]Conversion!A3122&lt;&gt;"",IF(MID('[2]Consultation Addresses'!C3122,LEN('[2]Consultation Addresses'!C3122)-4,1)=" ",RIGHT(TRIM('[2]Consultation Addresses'!C3122),7),""),"")</f>
        <v>M14 5RF</v>
      </c>
    </row>
    <row r="3111" spans="4:9" x14ac:dyDescent="0.25">
      <c r="D3111" t="str">
        <f>IF([2]Conversion!A3123&lt;&gt;"",UPPER([2]Conversion!G3123),"")</f>
        <v xml:space="preserve">FLAT 19 </v>
      </c>
      <c r="E3111" t="str">
        <f>IF([2]Conversion!E3123&lt;&gt;"",UPPER([2]Conversion!E3123),"")</f>
        <v>LARCH HOUSE</v>
      </c>
      <c r="F3111" t="str">
        <f>IF([2]Conversion!A3123&lt;&gt;"",UPPER([2]Conversion!D3123),"")</f>
        <v>5 RUSHOLME</v>
      </c>
      <c r="H3111" t="str">
        <f>IF([2]Conversion!A3123&lt;&gt;"",UPPER("Manchester"),"")</f>
        <v>MANCHESTER</v>
      </c>
      <c r="I3111" t="str">
        <f>IF([2]Conversion!A3123&lt;&gt;"",IF(MID('[2]Consultation Addresses'!C3123,LEN('[2]Consultation Addresses'!C3123)-4,1)=" ",RIGHT(TRIM('[2]Consultation Addresses'!C3123),7),""),"")</f>
        <v>M14 5TE</v>
      </c>
    </row>
    <row r="3112" spans="4:9" x14ac:dyDescent="0.25">
      <c r="D3112" t="str">
        <f>IF([2]Conversion!A3124&lt;&gt;"",UPPER([2]Conversion!G3124),"")</f>
        <v xml:space="preserve">FLAT 19 </v>
      </c>
      <c r="E3112" t="str">
        <f>IF([2]Conversion!E3124&lt;&gt;"",UPPER([2]Conversion!E3124),"")</f>
        <v>MAPLE HOUSE</v>
      </c>
      <c r="F3112" t="str">
        <f>IF([2]Conversion!A3124&lt;&gt;"",UPPER([2]Conversion!D3124),"")</f>
        <v>3 RUSHOLME</v>
      </c>
      <c r="H3112" t="str">
        <f>IF([2]Conversion!A3124&lt;&gt;"",UPPER("Manchester"),"")</f>
        <v>MANCHESTER</v>
      </c>
      <c r="I3112" t="str">
        <f>IF([2]Conversion!A3124&lt;&gt;"",IF(MID('[2]Consultation Addresses'!C3124,LEN('[2]Consultation Addresses'!C3124)-4,1)=" ",RIGHT(TRIM('[2]Consultation Addresses'!C3124),7),""),"")</f>
        <v>M14 5TE</v>
      </c>
    </row>
    <row r="3113" spans="4:9" x14ac:dyDescent="0.25">
      <c r="D3113" t="str">
        <f>IF([2]Conversion!A3125&lt;&gt;"",UPPER([2]Conversion!G3125),"")</f>
        <v xml:space="preserve">FLAT 19 </v>
      </c>
      <c r="E3113" t="str">
        <f>IF([2]Conversion!E3125&lt;&gt;"",UPPER([2]Conversion!E3125),"")</f>
        <v>MARTIN HOUSE</v>
      </c>
      <c r="F3113" t="str">
        <f>IF([2]Conversion!A3125&lt;&gt;"",UPPER([2]Conversion!D3125),"")</f>
        <v>4 CONYNGHAM ROAD</v>
      </c>
      <c r="H3113" t="str">
        <f>IF([2]Conversion!A3125&lt;&gt;"",UPPER("Manchester"),"")</f>
        <v>MANCHESTER</v>
      </c>
      <c r="I3113" t="str">
        <f>IF([2]Conversion!A3125&lt;&gt;"",IF(MID('[2]Consultation Addresses'!C3125,LEN('[2]Consultation Addresses'!C3125)-4,1)=" ",RIGHT(TRIM('[2]Consultation Addresses'!C3125),7),""),"")</f>
        <v>M14 5SA</v>
      </c>
    </row>
    <row r="3114" spans="4:9" x14ac:dyDescent="0.25">
      <c r="D3114" t="str">
        <f>IF([2]Conversion!A3126&lt;&gt;"",UPPER([2]Conversion!G3126),"")</f>
        <v xml:space="preserve">FLAT 19 </v>
      </c>
      <c r="E3114" t="str">
        <f>IF([2]Conversion!E3126&lt;&gt;"",UPPER([2]Conversion!E3126),"")</f>
        <v>NEEM HOUSE</v>
      </c>
      <c r="F3114" t="str">
        <f>IF([2]Conversion!A3126&lt;&gt;"",UPPER([2]Conversion!D3126),"")</f>
        <v>1 RUSHOLME</v>
      </c>
      <c r="H3114" t="str">
        <f>IF([2]Conversion!A3126&lt;&gt;"",UPPER("Manchester"),"")</f>
        <v>MANCHESTER</v>
      </c>
      <c r="I3114" t="str">
        <f>IF([2]Conversion!A3126&lt;&gt;"",IF(MID('[2]Consultation Addresses'!C3126,LEN('[2]Consultation Addresses'!C3126)-4,1)=" ",RIGHT(TRIM('[2]Consultation Addresses'!C3126),7),""),"")</f>
        <v>M14 5TE</v>
      </c>
    </row>
    <row r="3115" spans="4:9" x14ac:dyDescent="0.25">
      <c r="D3115" t="str">
        <f>IF([2]Conversion!A3127&lt;&gt;"",UPPER([2]Conversion!G3127),"")</f>
        <v xml:space="preserve">FLAT 19 </v>
      </c>
      <c r="E3115" t="str">
        <f>IF([2]Conversion!E3127&lt;&gt;"",UPPER([2]Conversion!E3127),"")</f>
        <v>REGENT HOUSE</v>
      </c>
      <c r="F3115" t="str">
        <f>IF([2]Conversion!A3127&lt;&gt;"",UPPER([2]Conversion!D3127),"")</f>
        <v>36 DENISON ROAD</v>
      </c>
      <c r="H3115" t="str">
        <f>IF([2]Conversion!A3127&lt;&gt;"",UPPER("Manchester"),"")</f>
        <v>MANCHESTER</v>
      </c>
      <c r="I3115" t="str">
        <f>IF([2]Conversion!A3127&lt;&gt;"",IF(MID('[2]Consultation Addresses'!C3127,LEN('[2]Consultation Addresses'!C3127)-4,1)=" ",RIGHT(TRIM('[2]Consultation Addresses'!C3127),7),""),"")</f>
        <v>M14 5RY</v>
      </c>
    </row>
    <row r="3116" spans="4:9" x14ac:dyDescent="0.25">
      <c r="D3116" t="str">
        <f>IF([2]Conversion!A3128&lt;&gt;"",UPPER([2]Conversion!G3128),"")</f>
        <v xml:space="preserve">FLAT 19 </v>
      </c>
      <c r="E3116" t="str">
        <f>IF([2]Conversion!E3128&lt;&gt;"",UPPER([2]Conversion!E3128),"")</f>
        <v>THE GABLES</v>
      </c>
      <c r="F3116" t="str">
        <f>IF([2]Conversion!A3128&lt;&gt;"",UPPER([2]Conversion!D3128),"")</f>
        <v>6 HOPE ROAD</v>
      </c>
      <c r="H3116" t="str">
        <f>IF([2]Conversion!A3128&lt;&gt;"",UPPER("Manchester"),"")</f>
        <v>MANCHESTER</v>
      </c>
      <c r="I3116" t="str">
        <f>IF([2]Conversion!A3128&lt;&gt;"",IF(MID('[2]Consultation Addresses'!C3128,LEN('[2]Consultation Addresses'!C3128)-4,1)=" ",RIGHT(TRIM('[2]Consultation Addresses'!C3128),7),""),"")</f>
        <v>M14 5BB</v>
      </c>
    </row>
    <row r="3117" spans="4:9" x14ac:dyDescent="0.25">
      <c r="D3117" t="str">
        <f>IF([2]Conversion!A3129&lt;&gt;"",UPPER([2]Conversion!G3129),"")</f>
        <v xml:space="preserve">FLAT 2 </v>
      </c>
      <c r="E3117" t="str">
        <f>IF([2]Conversion!E3129&lt;&gt;"",UPPER([2]Conversion!E3129),"")</f>
        <v/>
      </c>
      <c r="F3117" t="str">
        <f>IF([2]Conversion!A3129&lt;&gt;"",UPPER([2]Conversion!D3129),"")</f>
        <v>1 PARK</v>
      </c>
      <c r="H3117" t="str">
        <f>IF([2]Conversion!A3129&lt;&gt;"",UPPER("Manchester"),"")</f>
        <v>MANCHESTER</v>
      </c>
      <c r="I3117" t="str">
        <f>IF([2]Conversion!A3129&lt;&gt;"",IF(MID('[2]Consultation Addresses'!C3129,LEN('[2]Consultation Addresses'!C3129)-4,1)=" ",RIGHT(TRIM('[2]Consultation Addresses'!C3129),7),""),"")</f>
        <v>M14 5DU</v>
      </c>
    </row>
    <row r="3118" spans="4:9" x14ac:dyDescent="0.25">
      <c r="D3118" t="str">
        <f>IF([2]Conversion!A3130&lt;&gt;"",UPPER([2]Conversion!G3130),"")</f>
        <v xml:space="preserve">FLAT 2 </v>
      </c>
      <c r="E3118" t="str">
        <f>IF([2]Conversion!E3130&lt;&gt;"",UPPER([2]Conversion!E3130),"")</f>
        <v/>
      </c>
      <c r="F3118" t="str">
        <f>IF([2]Conversion!A3130&lt;&gt;"",UPPER([2]Conversion!D3130),"")</f>
        <v>104 DICKENSON ROAD</v>
      </c>
      <c r="H3118" t="str">
        <f>IF([2]Conversion!A3130&lt;&gt;"",UPPER("Manchester"),"")</f>
        <v>MANCHESTER</v>
      </c>
      <c r="I3118" t="str">
        <f>IF([2]Conversion!A3130&lt;&gt;"",IF(MID('[2]Consultation Addresses'!C3130,LEN('[2]Consultation Addresses'!C3130)-4,1)=" ",RIGHT(TRIM('[2]Consultation Addresses'!C3130),7),""),"")</f>
        <v>M14 5HJ</v>
      </c>
    </row>
    <row r="3119" spans="4:9" x14ac:dyDescent="0.25">
      <c r="D3119" t="str">
        <f>IF([2]Conversion!A3131&lt;&gt;"",UPPER([2]Conversion!G3131),"")</f>
        <v xml:space="preserve">FLAT 2 </v>
      </c>
      <c r="E3119" t="str">
        <f>IF([2]Conversion!E3131&lt;&gt;"",UPPER([2]Conversion!E3131),"")</f>
        <v/>
      </c>
      <c r="F3119" t="str">
        <f>IF([2]Conversion!A3131&lt;&gt;"",UPPER([2]Conversion!D3131),"")</f>
        <v>106 DICKENSON ROAD</v>
      </c>
      <c r="H3119" t="str">
        <f>IF([2]Conversion!A3131&lt;&gt;"",UPPER("Manchester"),"")</f>
        <v>MANCHESTER</v>
      </c>
      <c r="I3119" t="str">
        <f>IF([2]Conversion!A3131&lt;&gt;"",IF(MID('[2]Consultation Addresses'!C3131,LEN('[2]Consultation Addresses'!C3131)-4,1)=" ",RIGHT(TRIM('[2]Consultation Addresses'!C3131),7),""),"")</f>
        <v>M14 5HJ</v>
      </c>
    </row>
    <row r="3120" spans="4:9" x14ac:dyDescent="0.25">
      <c r="D3120" t="str">
        <f>IF([2]Conversion!A3132&lt;&gt;"",UPPER([2]Conversion!G3132),"")</f>
        <v xml:space="preserve">FLAT 2 </v>
      </c>
      <c r="E3120" t="str">
        <f>IF([2]Conversion!E3132&lt;&gt;"",UPPER([2]Conversion!E3132),"")</f>
        <v/>
      </c>
      <c r="F3120" t="str">
        <f>IF([2]Conversion!A3132&lt;&gt;"",UPPER([2]Conversion!D3132),"")</f>
        <v>116 DAISY BANK ROAD</v>
      </c>
      <c r="H3120" t="str">
        <f>IF([2]Conversion!A3132&lt;&gt;"",UPPER("Manchester"),"")</f>
        <v>MANCHESTER</v>
      </c>
      <c r="I3120" t="str">
        <f>IF([2]Conversion!A3132&lt;&gt;"",IF(MID('[2]Consultation Addresses'!C3132,LEN('[2]Consultation Addresses'!C3132)-4,1)=" ",RIGHT(TRIM('[2]Consultation Addresses'!C3132),7),""),"")</f>
        <v>M14 5QH</v>
      </c>
    </row>
    <row r="3121" spans="4:9" x14ac:dyDescent="0.25">
      <c r="D3121" t="str">
        <f>IF([2]Conversion!A3133&lt;&gt;"",UPPER([2]Conversion!G3133),"")</f>
        <v xml:space="preserve">FLAT 2 </v>
      </c>
      <c r="E3121" t="str">
        <f>IF([2]Conversion!E3133&lt;&gt;"",UPPER([2]Conversion!E3133),"")</f>
        <v/>
      </c>
      <c r="F3121" t="str">
        <f>IF([2]Conversion!A3133&lt;&gt;"",UPPER([2]Conversion!D3133),"")</f>
        <v>120 DAISY BANK ROAD</v>
      </c>
      <c r="H3121" t="str">
        <f>IF([2]Conversion!A3133&lt;&gt;"",UPPER("Manchester"),"")</f>
        <v>MANCHESTER</v>
      </c>
      <c r="I3121" t="str">
        <f>IF([2]Conversion!A3133&lt;&gt;"",IF(MID('[2]Consultation Addresses'!C3133,LEN('[2]Consultation Addresses'!C3133)-4,1)=" ",RIGHT(TRIM('[2]Consultation Addresses'!C3133),7),""),"")</f>
        <v>M14 5QH</v>
      </c>
    </row>
    <row r="3122" spans="4:9" x14ac:dyDescent="0.25">
      <c r="D3122" t="str">
        <f>IF([2]Conversion!A3134&lt;&gt;"",UPPER([2]Conversion!G3134),"")</f>
        <v xml:space="preserve">FLAT 2 </v>
      </c>
      <c r="E3122" t="str">
        <f>IF([2]Conversion!E3134&lt;&gt;"",UPPER([2]Conversion!E3134),"")</f>
        <v/>
      </c>
      <c r="F3122" t="str">
        <f>IF([2]Conversion!A3134&lt;&gt;"",UPPER([2]Conversion!D3134),"")</f>
        <v>122 DAISY BANK ROAD</v>
      </c>
      <c r="H3122" t="str">
        <f>IF([2]Conversion!A3134&lt;&gt;"",UPPER("Manchester"),"")</f>
        <v>MANCHESTER</v>
      </c>
      <c r="I3122" t="str">
        <f>IF([2]Conversion!A3134&lt;&gt;"",IF(MID('[2]Consultation Addresses'!C3134,LEN('[2]Consultation Addresses'!C3134)-4,1)=" ",RIGHT(TRIM('[2]Consultation Addresses'!C3134),7),""),"")</f>
        <v>M14 5QH</v>
      </c>
    </row>
    <row r="3123" spans="4:9" x14ac:dyDescent="0.25">
      <c r="D3123" t="str">
        <f>IF([2]Conversion!A3135&lt;&gt;"",UPPER([2]Conversion!G3135),"")</f>
        <v xml:space="preserve">FLAT 2 </v>
      </c>
      <c r="E3123" t="str">
        <f>IF([2]Conversion!E3135&lt;&gt;"",UPPER([2]Conversion!E3135),"")</f>
        <v/>
      </c>
      <c r="F3123" t="str">
        <f>IF([2]Conversion!A3135&lt;&gt;"",UPPER([2]Conversion!D3135),"")</f>
        <v>124 DAISY BANK ROAD</v>
      </c>
      <c r="H3123" t="str">
        <f>IF([2]Conversion!A3135&lt;&gt;"",UPPER("Manchester"),"")</f>
        <v>MANCHESTER</v>
      </c>
      <c r="I3123" t="str">
        <f>IF([2]Conversion!A3135&lt;&gt;"",IF(MID('[2]Consultation Addresses'!C3135,LEN('[2]Consultation Addresses'!C3135)-4,1)=" ",RIGHT(TRIM('[2]Consultation Addresses'!C3135),7),""),"")</f>
        <v>M14 5QH</v>
      </c>
    </row>
    <row r="3124" spans="4:9" x14ac:dyDescent="0.25">
      <c r="D3124" t="str">
        <f>IF([2]Conversion!A3136&lt;&gt;"",UPPER([2]Conversion!G3136),"")</f>
        <v xml:space="preserve">FLAT 2 </v>
      </c>
      <c r="E3124" t="str">
        <f>IF([2]Conversion!E3136&lt;&gt;"",UPPER([2]Conversion!E3136),"")</f>
        <v/>
      </c>
      <c r="F3124" t="str">
        <f>IF([2]Conversion!A3136&lt;&gt;"",UPPER([2]Conversion!D3136),"")</f>
        <v>15 LANGDALE ROAD</v>
      </c>
      <c r="H3124" t="str">
        <f>IF([2]Conversion!A3136&lt;&gt;"",UPPER("Manchester"),"")</f>
        <v>MANCHESTER</v>
      </c>
      <c r="I3124" t="str">
        <f>IF([2]Conversion!A3136&lt;&gt;"",IF(MID('[2]Consultation Addresses'!C3136,LEN('[2]Consultation Addresses'!C3136)-4,1)=" ",RIGHT(TRIM('[2]Consultation Addresses'!C3136),7),""),"")</f>
        <v>M14 5PQ</v>
      </c>
    </row>
    <row r="3125" spans="4:9" x14ac:dyDescent="0.25">
      <c r="D3125" t="str">
        <f>IF([2]Conversion!A3137&lt;&gt;"",UPPER([2]Conversion!G3137),"")</f>
        <v xml:space="preserve">FLAT 2 </v>
      </c>
      <c r="E3125" t="str">
        <f>IF([2]Conversion!E3137&lt;&gt;"",UPPER([2]Conversion!E3137),"")</f>
        <v/>
      </c>
      <c r="F3125" t="str">
        <f>IF([2]Conversion!A3137&lt;&gt;"",UPPER([2]Conversion!D3137),"")</f>
        <v>203A WILMSLOW ROAD</v>
      </c>
      <c r="H3125" t="str">
        <f>IF([2]Conversion!A3137&lt;&gt;"",UPPER("Manchester"),"")</f>
        <v>MANCHESTER</v>
      </c>
      <c r="I3125" t="str">
        <f>IF([2]Conversion!A3137&lt;&gt;"",IF(MID('[2]Consultation Addresses'!C3137,LEN('[2]Consultation Addresses'!C3137)-4,1)=" ",RIGHT(TRIM('[2]Consultation Addresses'!C3137),7),""),"")</f>
        <v>M14 5AQ</v>
      </c>
    </row>
    <row r="3126" spans="4:9" x14ac:dyDescent="0.25">
      <c r="D3126" t="str">
        <f>IF([2]Conversion!A3138&lt;&gt;"",UPPER([2]Conversion!G3138),"")</f>
        <v xml:space="preserve">FLAT 2 </v>
      </c>
      <c r="E3126" t="str">
        <f>IF([2]Conversion!E3138&lt;&gt;"",UPPER([2]Conversion!E3138),"")</f>
        <v/>
      </c>
      <c r="F3126" t="str">
        <f>IF([2]Conversion!A3138&lt;&gt;"",UPPER([2]Conversion!D3138),"")</f>
        <v>217A WILMSLOW ROAD</v>
      </c>
      <c r="H3126" t="str">
        <f>IF([2]Conversion!A3138&lt;&gt;"",UPPER("Manchester"),"")</f>
        <v>MANCHESTER</v>
      </c>
      <c r="I3126" t="str">
        <f>IF([2]Conversion!A3138&lt;&gt;"",IF(MID('[2]Consultation Addresses'!C3138,LEN('[2]Consultation Addresses'!C3138)-4,1)=" ",RIGHT(TRIM('[2]Consultation Addresses'!C3138),7),""),"")</f>
        <v>M14 5AG</v>
      </c>
    </row>
    <row r="3127" spans="4:9" x14ac:dyDescent="0.25">
      <c r="D3127" t="str">
        <f>IF([2]Conversion!A3139&lt;&gt;"",UPPER([2]Conversion!G3139),"")</f>
        <v xml:space="preserve">FLAT 2 </v>
      </c>
      <c r="E3127" t="str">
        <f>IF([2]Conversion!E3139&lt;&gt;"",UPPER([2]Conversion!E3139),"")</f>
        <v/>
      </c>
      <c r="F3127" t="str">
        <f>IF([2]Conversion!A3139&lt;&gt;"",UPPER([2]Conversion!D3139),"")</f>
        <v>227 WILMSLOW ROAD</v>
      </c>
      <c r="H3127" t="str">
        <f>IF([2]Conversion!A3139&lt;&gt;"",UPPER("Manchester"),"")</f>
        <v>MANCHESTER</v>
      </c>
      <c r="I3127" t="str">
        <f>IF([2]Conversion!A3139&lt;&gt;"",IF(MID('[2]Consultation Addresses'!C3139,LEN('[2]Consultation Addresses'!C3139)-4,1)=" ",RIGHT(TRIM('[2]Consultation Addresses'!C3139),7),""),"")</f>
        <v>M14 5AG</v>
      </c>
    </row>
    <row r="3128" spans="4:9" x14ac:dyDescent="0.25">
      <c r="D3128" t="str">
        <f>IF([2]Conversion!A3140&lt;&gt;"",UPPER([2]Conversion!G3140),"")</f>
        <v xml:space="preserve">FLAT 2 </v>
      </c>
      <c r="E3128" t="str">
        <f>IF([2]Conversion!E3140&lt;&gt;"",UPPER([2]Conversion!E3140),"")</f>
        <v/>
      </c>
      <c r="F3128" t="str">
        <f>IF([2]Conversion!A3140&lt;&gt;"",UPPER([2]Conversion!D3140),"")</f>
        <v>23 ANSON ROAD</v>
      </c>
      <c r="H3128" t="str">
        <f>IF([2]Conversion!A3140&lt;&gt;"",UPPER("Manchester"),"")</f>
        <v>MANCHESTER</v>
      </c>
      <c r="I3128" t="str">
        <f>IF([2]Conversion!A3140&lt;&gt;"",IF(MID('[2]Consultation Addresses'!C3140,LEN('[2]Consultation Addresses'!C3140)-4,1)=" ",RIGHT(TRIM('[2]Consultation Addresses'!C3140),7),""),"")</f>
        <v>M14 5BZ</v>
      </c>
    </row>
    <row r="3129" spans="4:9" x14ac:dyDescent="0.25">
      <c r="D3129" t="str">
        <f>IF([2]Conversion!A3141&lt;&gt;"",UPPER([2]Conversion!G3141),"")</f>
        <v xml:space="preserve">FLAT 2 </v>
      </c>
      <c r="E3129" t="str">
        <f>IF([2]Conversion!E3141&lt;&gt;"",UPPER([2]Conversion!E3141),"")</f>
        <v/>
      </c>
      <c r="F3129" t="str">
        <f>IF([2]Conversion!A3141&lt;&gt;"",UPPER([2]Conversion!D3141),"")</f>
        <v>23 DENISON ROAD</v>
      </c>
      <c r="H3129" t="str">
        <f>IF([2]Conversion!A3141&lt;&gt;"",UPPER("Manchester"),"")</f>
        <v>MANCHESTER</v>
      </c>
      <c r="I3129" t="str">
        <f>IF([2]Conversion!A3141&lt;&gt;"",IF(MID('[2]Consultation Addresses'!C3141,LEN('[2]Consultation Addresses'!C3141)-4,1)=" ",RIGHT(TRIM('[2]Consultation Addresses'!C3141),7),""),"")</f>
        <v>M14 5PB</v>
      </c>
    </row>
    <row r="3130" spans="4:9" x14ac:dyDescent="0.25">
      <c r="D3130" t="str">
        <f>IF([2]Conversion!A3142&lt;&gt;"",UPPER([2]Conversion!G3142),"")</f>
        <v xml:space="preserve">FLAT 2 </v>
      </c>
      <c r="E3130" t="str">
        <f>IF([2]Conversion!E3142&lt;&gt;"",UPPER([2]Conversion!E3142),"")</f>
        <v/>
      </c>
      <c r="F3130" t="str">
        <f>IF([2]Conversion!A3142&lt;&gt;"",UPPER([2]Conversion!D3142),"")</f>
        <v>23A ANSON ROAD</v>
      </c>
      <c r="H3130" t="str">
        <f>IF([2]Conversion!A3142&lt;&gt;"",UPPER("Manchester"),"")</f>
        <v>MANCHESTER</v>
      </c>
      <c r="I3130" t="str">
        <f>IF([2]Conversion!A3142&lt;&gt;"",IF(MID('[2]Consultation Addresses'!C3142,LEN('[2]Consultation Addresses'!C3142)-4,1)=" ",RIGHT(TRIM('[2]Consultation Addresses'!C3142),7),""),"")</f>
        <v>M14 5BZ</v>
      </c>
    </row>
    <row r="3131" spans="4:9" x14ac:dyDescent="0.25">
      <c r="D3131" t="str">
        <f>IF([2]Conversion!A3143&lt;&gt;"",UPPER([2]Conversion!G3143),"")</f>
        <v xml:space="preserve">FLAT 2 </v>
      </c>
      <c r="E3131" t="str">
        <f>IF([2]Conversion!E3143&lt;&gt;"",UPPER([2]Conversion!E3143),"")</f>
        <v/>
      </c>
      <c r="F3131" t="str">
        <f>IF([2]Conversion!A3143&lt;&gt;"",UPPER([2]Conversion!D3143),"")</f>
        <v>25 ANSON ROAD</v>
      </c>
      <c r="H3131" t="str">
        <f>IF([2]Conversion!A3143&lt;&gt;"",UPPER("Manchester"),"")</f>
        <v>MANCHESTER</v>
      </c>
      <c r="I3131" t="str">
        <f>IF([2]Conversion!A3143&lt;&gt;"",IF(MID('[2]Consultation Addresses'!C3143,LEN('[2]Consultation Addresses'!C3143)-4,1)=" ",RIGHT(TRIM('[2]Consultation Addresses'!C3143),7),""),"")</f>
        <v>M14 5BZ</v>
      </c>
    </row>
    <row r="3132" spans="4:9" x14ac:dyDescent="0.25">
      <c r="D3132" t="str">
        <f>IF([2]Conversion!A3144&lt;&gt;"",UPPER([2]Conversion!G3144),"")</f>
        <v xml:space="preserve">FLAT 2 </v>
      </c>
      <c r="E3132" t="str">
        <f>IF([2]Conversion!E3144&lt;&gt;"",UPPER([2]Conversion!E3144),"")</f>
        <v/>
      </c>
      <c r="F3132" t="str">
        <f>IF([2]Conversion!A3144&lt;&gt;"",UPPER([2]Conversion!D3144),"")</f>
        <v>27 - 31 ANSON ROAD</v>
      </c>
      <c r="H3132" t="str">
        <f>IF([2]Conversion!A3144&lt;&gt;"",UPPER("Manchester"),"")</f>
        <v>MANCHESTER</v>
      </c>
      <c r="I3132" t="str">
        <f>IF([2]Conversion!A3144&lt;&gt;"",IF(MID('[2]Consultation Addresses'!C3144,LEN('[2]Consultation Addresses'!C3144)-4,1)=" ",RIGHT(TRIM('[2]Consultation Addresses'!C3144),7),""),"")</f>
        <v>M14 5BZ</v>
      </c>
    </row>
    <row r="3133" spans="4:9" x14ac:dyDescent="0.25">
      <c r="D3133" t="str">
        <f>IF([2]Conversion!A3145&lt;&gt;"",UPPER([2]Conversion!G3145),"")</f>
        <v xml:space="preserve">FLAT 2 </v>
      </c>
      <c r="E3133" t="str">
        <f>IF([2]Conversion!E3145&lt;&gt;"",UPPER([2]Conversion!E3145),"")</f>
        <v/>
      </c>
      <c r="F3133" t="str">
        <f>IF([2]Conversion!A3145&lt;&gt;"",UPPER([2]Conversion!D3145),"")</f>
        <v>28 LOWER PARK ROAD</v>
      </c>
      <c r="H3133" t="str">
        <f>IF([2]Conversion!A3145&lt;&gt;"",UPPER("Manchester"),"")</f>
        <v>MANCHESTER</v>
      </c>
      <c r="I3133" t="str">
        <f>IF([2]Conversion!A3145&lt;&gt;"",IF(MID('[2]Consultation Addresses'!C3145,LEN('[2]Consultation Addresses'!C3145)-4,1)=" ",RIGHT(TRIM('[2]Consultation Addresses'!C3145),7),""),"")</f>
        <v>M14 5QY</v>
      </c>
    </row>
    <row r="3134" spans="4:9" x14ac:dyDescent="0.25">
      <c r="D3134" t="str">
        <f>IF([2]Conversion!A3146&lt;&gt;"",UPPER([2]Conversion!G3146),"")</f>
        <v xml:space="preserve">FLAT 2 </v>
      </c>
      <c r="E3134" t="str">
        <f>IF([2]Conversion!E3146&lt;&gt;"",UPPER([2]Conversion!E3146),"")</f>
        <v/>
      </c>
      <c r="F3134" t="str">
        <f>IF([2]Conversion!A3146&lt;&gt;"",UPPER([2]Conversion!D3146),"")</f>
        <v>3 KENSINGTON AVENUE</v>
      </c>
      <c r="H3134" t="str">
        <f>IF([2]Conversion!A3146&lt;&gt;"",UPPER("Manchester"),"")</f>
        <v>MANCHESTER</v>
      </c>
      <c r="I3134" t="str">
        <f>IF([2]Conversion!A3146&lt;&gt;"",IF(MID('[2]Consultation Addresses'!C3146,LEN('[2]Consultation Addresses'!C3146)-4,1)=" ",RIGHT(TRIM('[2]Consultation Addresses'!C3146),7),""),"")</f>
        <v>M14 5PG</v>
      </c>
    </row>
    <row r="3135" spans="4:9" x14ac:dyDescent="0.25">
      <c r="D3135" t="str">
        <f>IF([2]Conversion!A3147&lt;&gt;"",UPPER([2]Conversion!G3147),"")</f>
        <v xml:space="preserve">FLAT 2 </v>
      </c>
      <c r="E3135" t="str">
        <f>IF([2]Conversion!E3147&lt;&gt;"",UPPER([2]Conversion!E3147),"")</f>
        <v/>
      </c>
      <c r="F3135" t="str">
        <f>IF([2]Conversion!A3147&lt;&gt;"",UPPER([2]Conversion!D3147),"")</f>
        <v>48 - 50 DENISON ROAD</v>
      </c>
      <c r="H3135" t="str">
        <f>IF([2]Conversion!A3147&lt;&gt;"",UPPER("Manchester"),"")</f>
        <v>MANCHESTER</v>
      </c>
      <c r="I3135" t="str">
        <f>IF([2]Conversion!A3147&lt;&gt;"",IF(MID('[2]Consultation Addresses'!C3147,LEN('[2]Consultation Addresses'!C3147)-4,1)=" ",RIGHT(TRIM('[2]Consultation Addresses'!C3147),7),""),"")</f>
        <v>M14 5RN</v>
      </c>
    </row>
    <row r="3136" spans="4:9" x14ac:dyDescent="0.25">
      <c r="D3136" t="str">
        <f>IF([2]Conversion!A3148&lt;&gt;"",UPPER([2]Conversion!G3148),"")</f>
        <v xml:space="preserve">FLAT 2 </v>
      </c>
      <c r="E3136" t="str">
        <f>IF([2]Conversion!E3148&lt;&gt;"",UPPER([2]Conversion!E3148),"")</f>
        <v/>
      </c>
      <c r="F3136" t="str">
        <f>IF([2]Conversion!A3148&lt;&gt;"",UPPER([2]Conversion!D3148),"")</f>
        <v>5 OXFORD</v>
      </c>
      <c r="H3136" t="str">
        <f>IF([2]Conversion!A3148&lt;&gt;"",UPPER("Manchester"),"")</f>
        <v>MANCHESTER</v>
      </c>
      <c r="I3136" t="str">
        <f>IF([2]Conversion!A3148&lt;&gt;"",IF(MID('[2]Consultation Addresses'!C3148,LEN('[2]Consultation Addresses'!C3148)-4,1)=" ",RIGHT(TRIM('[2]Consultation Addresses'!C3148),7),""),"")</f>
        <v>M14 5GS</v>
      </c>
    </row>
    <row r="3137" spans="4:9" x14ac:dyDescent="0.25">
      <c r="D3137" t="str">
        <f>IF([2]Conversion!A3149&lt;&gt;"",UPPER([2]Conversion!G3149),"")</f>
        <v xml:space="preserve">FLAT 2 </v>
      </c>
      <c r="E3137" t="str">
        <f>IF([2]Conversion!E3149&lt;&gt;"",UPPER([2]Conversion!E3149),"")</f>
        <v/>
      </c>
      <c r="F3137" t="str">
        <f>IF([2]Conversion!A3149&lt;&gt;"",UPPER([2]Conversion!D3149),"")</f>
        <v>6 - 8 CONYNGHAM ROAD</v>
      </c>
      <c r="H3137" t="str">
        <f>IF([2]Conversion!A3149&lt;&gt;"",UPPER("Manchester"),"")</f>
        <v>MANCHESTER</v>
      </c>
      <c r="I3137" t="str">
        <f>IF([2]Conversion!A3149&lt;&gt;"",IF(MID('[2]Consultation Addresses'!C3149,LEN('[2]Consultation Addresses'!C3149)-4,1)=" ",RIGHT(TRIM('[2]Consultation Addresses'!C3149),7),""),"")</f>
        <v>M14 5SB</v>
      </c>
    </row>
    <row r="3138" spans="4:9" x14ac:dyDescent="0.25">
      <c r="D3138" t="str">
        <f>IF([2]Conversion!A3150&lt;&gt;"",UPPER([2]Conversion!G3150),"")</f>
        <v xml:space="preserve">FLAT 2 </v>
      </c>
      <c r="E3138" t="str">
        <f>IF([2]Conversion!E3150&lt;&gt;"",UPPER([2]Conversion!E3150),"")</f>
        <v/>
      </c>
      <c r="F3138" t="str">
        <f>IF([2]Conversion!A3150&lt;&gt;"",UPPER([2]Conversion!D3150),"")</f>
        <v>67 DICKENSON ROAD</v>
      </c>
      <c r="H3138" t="str">
        <f>IF([2]Conversion!A3150&lt;&gt;"",UPPER("Manchester"),"")</f>
        <v>MANCHESTER</v>
      </c>
      <c r="I3138" t="str">
        <f>IF([2]Conversion!A3150&lt;&gt;"",IF(MID('[2]Consultation Addresses'!C3150,LEN('[2]Consultation Addresses'!C3150)-4,1)=" ",RIGHT(TRIM('[2]Consultation Addresses'!C3150),7),""),"")</f>
        <v>M14 5AZ</v>
      </c>
    </row>
    <row r="3139" spans="4:9" x14ac:dyDescent="0.25">
      <c r="D3139" t="str">
        <f>IF([2]Conversion!A3151&lt;&gt;"",UPPER([2]Conversion!G3151),"")</f>
        <v xml:space="preserve">FLAT 2 </v>
      </c>
      <c r="E3139" t="str">
        <f>IF([2]Conversion!E3151&lt;&gt;"",UPPER([2]Conversion!E3151),"")</f>
        <v/>
      </c>
      <c r="F3139" t="str">
        <f>IF([2]Conversion!A3151&lt;&gt;"",UPPER([2]Conversion!D3151),"")</f>
        <v>7 OXFORD</v>
      </c>
      <c r="H3139" t="str">
        <f>IF([2]Conversion!A3151&lt;&gt;"",UPPER("Manchester"),"")</f>
        <v>MANCHESTER</v>
      </c>
      <c r="I3139" t="str">
        <f>IF([2]Conversion!A3151&lt;&gt;"",IF(MID('[2]Consultation Addresses'!C3151,LEN('[2]Consultation Addresses'!C3151)-4,1)=" ",RIGHT(TRIM('[2]Consultation Addresses'!C3151),7),""),"")</f>
        <v>M14 5GS</v>
      </c>
    </row>
    <row r="3140" spans="4:9" x14ac:dyDescent="0.25">
      <c r="D3140" t="str">
        <f>IF([2]Conversion!A3152&lt;&gt;"",UPPER([2]Conversion!G3152),"")</f>
        <v xml:space="preserve">FLAT 2 </v>
      </c>
      <c r="E3140" t="str">
        <f>IF([2]Conversion!E3152&lt;&gt;"",UPPER([2]Conversion!E3152),"")</f>
        <v/>
      </c>
      <c r="F3140" t="str">
        <f>IF([2]Conversion!A3152&lt;&gt;"",UPPER([2]Conversion!D3152),"")</f>
        <v>8 REDCLYFFE AVENUE</v>
      </c>
      <c r="H3140" t="str">
        <f>IF([2]Conversion!A3152&lt;&gt;"",UPPER("Manchester"),"")</f>
        <v>MANCHESTER</v>
      </c>
      <c r="I3140" t="str">
        <f>IF([2]Conversion!A3152&lt;&gt;"",IF(MID('[2]Consultation Addresses'!C3152,LEN('[2]Consultation Addresses'!C3152)-4,1)=" ",RIGHT(TRIM('[2]Consultation Addresses'!C3152),7),""),"")</f>
        <v>M14 5RG</v>
      </c>
    </row>
    <row r="3141" spans="4:9" x14ac:dyDescent="0.25">
      <c r="D3141" t="str">
        <f>IF([2]Conversion!A3153&lt;&gt;"",UPPER([2]Conversion!G3153),"")</f>
        <v xml:space="preserve">FLAT 2 </v>
      </c>
      <c r="E3141" t="str">
        <f>IF([2]Conversion!E3153&lt;&gt;"",UPPER([2]Conversion!E3153),"")</f>
        <v/>
      </c>
      <c r="F3141" t="str">
        <f>IF([2]Conversion!A3153&lt;&gt;"",UPPER([2]Conversion!D3153),"")</f>
        <v>82A DICKENSON ROAD</v>
      </c>
      <c r="H3141" t="str">
        <f>IF([2]Conversion!A3153&lt;&gt;"",UPPER("Manchester"),"")</f>
        <v>MANCHESTER</v>
      </c>
      <c r="I3141" t="str">
        <f>IF([2]Conversion!A3153&lt;&gt;"",IF(MID('[2]Consultation Addresses'!C3153,LEN('[2]Consultation Addresses'!C3153)-4,1)=" ",RIGHT(TRIM('[2]Consultation Addresses'!C3153),7),""),"")</f>
        <v>M14 5HF</v>
      </c>
    </row>
    <row r="3142" spans="4:9" x14ac:dyDescent="0.25">
      <c r="D3142" t="str">
        <f>IF([2]Conversion!A3154&lt;&gt;"",UPPER([2]Conversion!G3154),"")</f>
        <v xml:space="preserve">FLAT 2 </v>
      </c>
      <c r="E3142" t="str">
        <f>IF([2]Conversion!E3154&lt;&gt;"",UPPER([2]Conversion!E3154),"")</f>
        <v/>
      </c>
      <c r="F3142" t="str">
        <f>IF([2]Conversion!A3154&lt;&gt;"",UPPER([2]Conversion!D3154),"")</f>
        <v>9 CONYNGHAM ROAD</v>
      </c>
      <c r="H3142" t="str">
        <f>IF([2]Conversion!A3154&lt;&gt;"",UPPER("Manchester"),"")</f>
        <v>MANCHESTER</v>
      </c>
      <c r="I3142" t="str">
        <f>IF([2]Conversion!A3154&lt;&gt;"",IF(MID('[2]Consultation Addresses'!C3154,LEN('[2]Consultation Addresses'!C3154)-4,1)=" ",RIGHT(TRIM('[2]Consultation Addresses'!C3154),7),""),"")</f>
        <v>M14 5DX</v>
      </c>
    </row>
    <row r="3143" spans="4:9" x14ac:dyDescent="0.25">
      <c r="D3143" t="str">
        <f>IF([2]Conversion!A3155&lt;&gt;"",UPPER([2]Conversion!G3155),"")</f>
        <v xml:space="preserve">FLAT 2 </v>
      </c>
      <c r="E3143" t="str">
        <f>IF([2]Conversion!E3155&lt;&gt;"",UPPER([2]Conversion!E3155),"")</f>
        <v/>
      </c>
      <c r="F3143" t="str">
        <f>IF([2]Conversion!A3155&lt;&gt;"",UPPER([2]Conversion!D3155),"")</f>
        <v>9 DENISON ROAD</v>
      </c>
      <c r="H3143" t="str">
        <f>IF([2]Conversion!A3155&lt;&gt;"",UPPER("Manchester"),"")</f>
        <v>MANCHESTER</v>
      </c>
      <c r="I3143" t="str">
        <f>IF([2]Conversion!A3155&lt;&gt;"",IF(MID('[2]Consultation Addresses'!C3155,LEN('[2]Consultation Addresses'!C3155)-4,1)=" ",RIGHT(TRIM('[2]Consultation Addresses'!C3155),7),""),"")</f>
        <v>M14 5PB</v>
      </c>
    </row>
    <row r="3144" spans="4:9" x14ac:dyDescent="0.25">
      <c r="D3144" t="str">
        <f>IF([2]Conversion!A3156&lt;&gt;"",UPPER([2]Conversion!G3156),"")</f>
        <v xml:space="preserve">FLAT 2 </v>
      </c>
      <c r="E3144" t="str">
        <f>IF([2]Conversion!E3156&lt;&gt;"",UPPER([2]Conversion!E3156),"")</f>
        <v/>
      </c>
      <c r="F3144" t="str">
        <f>IF([2]Conversion!A3156&lt;&gt;"",UPPER([2]Conversion!D3156),"")</f>
        <v>ANSON COURT ANSON ROAD</v>
      </c>
      <c r="H3144" t="str">
        <f>IF([2]Conversion!A3156&lt;&gt;"",UPPER("Manchester"),"")</f>
        <v>MANCHESTER</v>
      </c>
      <c r="I3144" t="str">
        <f>IF([2]Conversion!A3156&lt;&gt;"",IF(MID('[2]Consultation Addresses'!C3156,LEN('[2]Consultation Addresses'!C3156)-4,1)=" ",RIGHT(TRIM('[2]Consultation Addresses'!C3156),7),""),"")</f>
        <v>M14 5DB</v>
      </c>
    </row>
    <row r="3145" spans="4:9" x14ac:dyDescent="0.25">
      <c r="D3145" t="str">
        <f>IF([2]Conversion!A3157&lt;&gt;"",UPPER([2]Conversion!G3157),"")</f>
        <v xml:space="preserve">FLAT 2 </v>
      </c>
      <c r="E3145" t="str">
        <f>IF([2]Conversion!E3157&lt;&gt;"",UPPER([2]Conversion!E3157),"")</f>
        <v/>
      </c>
      <c r="F3145" t="str">
        <f>IF([2]Conversion!A3157&lt;&gt;"",UPPER([2]Conversion!D3157),"")</f>
        <v>BROOKFIELD VILLA UPPER PARK ROAD</v>
      </c>
      <c r="H3145" t="str">
        <f>IF([2]Conversion!A3157&lt;&gt;"",UPPER("Manchester"),"")</f>
        <v>MANCHESTER</v>
      </c>
      <c r="I3145" t="str">
        <f>IF([2]Conversion!A3157&lt;&gt;"",IF(MID('[2]Consultation Addresses'!C3157,LEN('[2]Consultation Addresses'!C3157)-4,1)=" ",RIGHT(TRIM('[2]Consultation Addresses'!C3157),7),""),"")</f>
        <v>M14 5RT</v>
      </c>
    </row>
    <row r="3146" spans="4:9" x14ac:dyDescent="0.25">
      <c r="D3146" t="str">
        <f>IF([2]Conversion!A3158&lt;&gt;"",UPPER([2]Conversion!G3158),"")</f>
        <v xml:space="preserve">FLAT 2 </v>
      </c>
      <c r="E3146" t="str">
        <f>IF([2]Conversion!E3158&lt;&gt;"",UPPER([2]Conversion!E3158),"")</f>
        <v/>
      </c>
      <c r="F3146" t="str">
        <f>IF([2]Conversion!A3158&lt;&gt;"",UPPER([2]Conversion!D3158),"")</f>
        <v>CANTERBURY COURT KENT ROAD</v>
      </c>
      <c r="H3146" t="str">
        <f>IF([2]Conversion!A3158&lt;&gt;"",UPPER("Manchester"),"")</f>
        <v>MANCHESTER</v>
      </c>
      <c r="I3146" t="str">
        <f>IF([2]Conversion!A3158&lt;&gt;"",IF(MID('[2]Consultation Addresses'!C3158,LEN('[2]Consultation Addresses'!C3158)-4,1)=" ",RIGHT(TRIM('[2]Consultation Addresses'!C3158),7),""),"")</f>
        <v>M14 5BX</v>
      </c>
    </row>
    <row r="3147" spans="4:9" x14ac:dyDescent="0.25">
      <c r="D3147" t="str">
        <f>IF([2]Conversion!A3159&lt;&gt;"",UPPER([2]Conversion!G3159),"")</f>
        <v xml:space="preserve">FLAT 2 </v>
      </c>
      <c r="E3147" t="str">
        <f>IF([2]Conversion!E3159&lt;&gt;"",UPPER([2]Conversion!E3159),"")</f>
        <v>CARFAX COURT</v>
      </c>
      <c r="F3147" t="str">
        <f>IF([2]Conversion!A3159&lt;&gt;"",UPPER([2]Conversion!D3159),"")</f>
        <v>7 LOWER PARK ROAD</v>
      </c>
      <c r="H3147" t="str">
        <f>IF([2]Conversion!A3159&lt;&gt;"",UPPER("Manchester"),"")</f>
        <v>MANCHESTER</v>
      </c>
      <c r="I3147" t="str">
        <f>IF([2]Conversion!A3159&lt;&gt;"",IF(MID('[2]Consultation Addresses'!C3159,LEN('[2]Consultation Addresses'!C3159)-4,1)=" ",RIGHT(TRIM('[2]Consultation Addresses'!C3159),7),""),"")</f>
        <v>M14 5RQ</v>
      </c>
    </row>
    <row r="3148" spans="4:9" x14ac:dyDescent="0.25">
      <c r="D3148" t="str">
        <f>IF([2]Conversion!A3160&lt;&gt;"",UPPER([2]Conversion!G3160),"")</f>
        <v xml:space="preserve">FLAT 2 </v>
      </c>
      <c r="E3148" t="str">
        <f>IF([2]Conversion!E3160&lt;&gt;"",UPPER([2]Conversion!E3160),"")</f>
        <v>DENISON COURT</v>
      </c>
      <c r="F3148" t="str">
        <f>IF([2]Conversion!A3160&lt;&gt;"",UPPER([2]Conversion!D3160),"")</f>
        <v>46 DENISON ROAD</v>
      </c>
      <c r="H3148" t="str">
        <f>IF([2]Conversion!A3160&lt;&gt;"",UPPER("Manchester"),"")</f>
        <v>MANCHESTER</v>
      </c>
      <c r="I3148" t="str">
        <f>IF([2]Conversion!A3160&lt;&gt;"",IF(MID('[2]Consultation Addresses'!C3160,LEN('[2]Consultation Addresses'!C3160)-4,1)=" ",RIGHT(TRIM('[2]Consultation Addresses'!C3160),7),""),"")</f>
        <v>M14 5RN</v>
      </c>
    </row>
    <row r="3149" spans="4:9" x14ac:dyDescent="0.25">
      <c r="D3149" t="str">
        <f>IF([2]Conversion!A3161&lt;&gt;"",UPPER([2]Conversion!G3161),"")</f>
        <v xml:space="preserve">FLAT 2 </v>
      </c>
      <c r="E3149" t="str">
        <f>IF([2]Conversion!E3161&lt;&gt;"",UPPER([2]Conversion!E3161),"")</f>
        <v/>
      </c>
      <c r="F3149" t="str">
        <f>IF([2]Conversion!A3161&lt;&gt;"",UPPER([2]Conversion!D3161),"")</f>
        <v>EGERTON COURT UPPER PARK ROAD</v>
      </c>
      <c r="H3149" t="str">
        <f>IF([2]Conversion!A3161&lt;&gt;"",UPPER("Manchester"),"")</f>
        <v>MANCHESTER</v>
      </c>
      <c r="I3149" t="str">
        <f>IF([2]Conversion!A3161&lt;&gt;"",IF(MID('[2]Consultation Addresses'!C3161,LEN('[2]Consultation Addresses'!C3161)-4,1)=" ",RIGHT(TRIM('[2]Consultation Addresses'!C3161),7),""),"")</f>
        <v>M14 5SL</v>
      </c>
    </row>
    <row r="3150" spans="4:9" x14ac:dyDescent="0.25">
      <c r="D3150" t="str">
        <f>IF([2]Conversion!A3162&lt;&gt;"",UPPER([2]Conversion!G3162),"")</f>
        <v xml:space="preserve">FLAT 2 </v>
      </c>
      <c r="E3150" t="str">
        <f>IF([2]Conversion!E3162&lt;&gt;"",UPPER([2]Conversion!E3162),"")</f>
        <v/>
      </c>
      <c r="F3150" t="str">
        <f>IF([2]Conversion!A3162&lt;&gt;"",UPPER([2]Conversion!D3162),"")</f>
        <v>HAMILTON LODGE PARK</v>
      </c>
      <c r="H3150" t="str">
        <f>IF([2]Conversion!A3162&lt;&gt;"",UPPER("Manchester"),"")</f>
        <v>MANCHESTER</v>
      </c>
      <c r="I3150" t="str">
        <f>IF([2]Conversion!A3162&lt;&gt;"",IF(MID('[2]Consultation Addresses'!C3162,LEN('[2]Consultation Addresses'!C3162)-4,1)=" ",RIGHT(TRIM('[2]Consultation Addresses'!C3162),7),""),"")</f>
        <v>M14 5QU</v>
      </c>
    </row>
    <row r="3151" spans="4:9" x14ac:dyDescent="0.25">
      <c r="D3151" t="str">
        <f>IF([2]Conversion!A3163&lt;&gt;"",UPPER([2]Conversion!G3163),"")</f>
        <v xml:space="preserve">FLAT 2 </v>
      </c>
      <c r="E3151" t="str">
        <f>IF([2]Conversion!E3163&lt;&gt;"",UPPER([2]Conversion!E3163),"")</f>
        <v>HOLLY BANK</v>
      </c>
      <c r="F3151" t="str">
        <f>IF([2]Conversion!A3163&lt;&gt;"",UPPER([2]Conversion!D3163),"")</f>
        <v>9 OXFORD</v>
      </c>
      <c r="H3151" t="str">
        <f>IF([2]Conversion!A3163&lt;&gt;"",UPPER("Manchester"),"")</f>
        <v>MANCHESTER</v>
      </c>
      <c r="I3151" t="str">
        <f>IF([2]Conversion!A3163&lt;&gt;"",IF(MID('[2]Consultation Addresses'!C3163,LEN('[2]Consultation Addresses'!C3163)-4,1)=" ",RIGHT(TRIM('[2]Consultation Addresses'!C3163),7),""),"")</f>
        <v>M14 5SE</v>
      </c>
    </row>
    <row r="3152" spans="4:9" x14ac:dyDescent="0.25">
      <c r="D3152" t="str">
        <f>IF([2]Conversion!A3164&lt;&gt;"",UPPER([2]Conversion!G3164),"")</f>
        <v xml:space="preserve">FLAT 2 </v>
      </c>
      <c r="E3152" t="str">
        <f>IF([2]Conversion!E3164&lt;&gt;"",UPPER([2]Conversion!E3164),"")</f>
        <v>KENT COURT</v>
      </c>
      <c r="F3152" t="str">
        <f>IF([2]Conversion!A3164&lt;&gt;"",UPPER([2]Conversion!D3164),"")</f>
        <v>2A KENT ROAD</v>
      </c>
      <c r="H3152" t="str">
        <f>IF([2]Conversion!A3164&lt;&gt;"",UPPER("Manchester"),"")</f>
        <v>MANCHESTER</v>
      </c>
      <c r="I3152" t="str">
        <f>IF([2]Conversion!A3164&lt;&gt;"",IF(MID('[2]Consultation Addresses'!C3164,LEN('[2]Consultation Addresses'!C3164)-4,1)=" ",RIGHT(TRIM('[2]Consultation Addresses'!C3164),7),""),"")</f>
        <v>M14 5RF</v>
      </c>
    </row>
    <row r="3153" spans="4:9" x14ac:dyDescent="0.25">
      <c r="D3153" t="str">
        <f>IF([2]Conversion!A3165&lt;&gt;"",UPPER([2]Conversion!G3165),"")</f>
        <v xml:space="preserve">FLAT 2 </v>
      </c>
      <c r="E3153" t="str">
        <f>IF([2]Conversion!E3165&lt;&gt;"",UPPER([2]Conversion!E3165),"")</f>
        <v>LANE COURT</v>
      </c>
      <c r="F3153" t="str">
        <f>IF([2]Conversion!A3165&lt;&gt;"",UPPER([2]Conversion!D3165),"")</f>
        <v>2 CONYNGHAM ROAD</v>
      </c>
      <c r="H3153" t="str">
        <f>IF([2]Conversion!A3165&lt;&gt;"",UPPER("Manchester"),"")</f>
        <v>MANCHESTER</v>
      </c>
      <c r="I3153" t="str">
        <f>IF([2]Conversion!A3165&lt;&gt;"",IF(MID('[2]Consultation Addresses'!C3165,LEN('[2]Consultation Addresses'!C3165)-4,1)=" ",RIGHT(TRIM('[2]Consultation Addresses'!C3165),7),""),"")</f>
        <v>M14 5TX</v>
      </c>
    </row>
    <row r="3154" spans="4:9" x14ac:dyDescent="0.25">
      <c r="D3154" t="str">
        <f>IF([2]Conversion!A3166&lt;&gt;"",UPPER([2]Conversion!G3166),"")</f>
        <v xml:space="preserve">FLAT 2 </v>
      </c>
      <c r="E3154" t="str">
        <f>IF([2]Conversion!E3166&lt;&gt;"",UPPER([2]Conversion!E3166),"")</f>
        <v>LARCH HOUSE</v>
      </c>
      <c r="F3154" t="str">
        <f>IF([2]Conversion!A3166&lt;&gt;"",UPPER([2]Conversion!D3166),"")</f>
        <v>5 RUSHOLME</v>
      </c>
      <c r="H3154" t="str">
        <f>IF([2]Conversion!A3166&lt;&gt;"",UPPER("Manchester"),"")</f>
        <v>MANCHESTER</v>
      </c>
      <c r="I3154" t="str">
        <f>IF([2]Conversion!A3166&lt;&gt;"",IF(MID('[2]Consultation Addresses'!C3166,LEN('[2]Consultation Addresses'!C3166)-4,1)=" ",RIGHT(TRIM('[2]Consultation Addresses'!C3166),7),""),"")</f>
        <v>M14 5TE</v>
      </c>
    </row>
    <row r="3155" spans="4:9" x14ac:dyDescent="0.25">
      <c r="D3155" t="str">
        <f>IF([2]Conversion!A3167&lt;&gt;"",UPPER([2]Conversion!G3167),"")</f>
        <v xml:space="preserve">FLAT 2 </v>
      </c>
      <c r="E3155" t="str">
        <f>IF([2]Conversion!E3167&lt;&gt;"",UPPER([2]Conversion!E3167),"")</f>
        <v>MAPLE HOUSE</v>
      </c>
      <c r="F3155" t="str">
        <f>IF([2]Conversion!A3167&lt;&gt;"",UPPER([2]Conversion!D3167),"")</f>
        <v>3 RUSHOLME</v>
      </c>
      <c r="H3155" t="str">
        <f>IF([2]Conversion!A3167&lt;&gt;"",UPPER("Manchester"),"")</f>
        <v>MANCHESTER</v>
      </c>
      <c r="I3155" t="str">
        <f>IF([2]Conversion!A3167&lt;&gt;"",IF(MID('[2]Consultation Addresses'!C3167,LEN('[2]Consultation Addresses'!C3167)-4,1)=" ",RIGHT(TRIM('[2]Consultation Addresses'!C3167),7),""),"")</f>
        <v>M14 5TE</v>
      </c>
    </row>
    <row r="3156" spans="4:9" x14ac:dyDescent="0.25">
      <c r="D3156" t="str">
        <f>IF([2]Conversion!A3168&lt;&gt;"",UPPER([2]Conversion!G3168),"")</f>
        <v xml:space="preserve">FLAT 2 </v>
      </c>
      <c r="E3156" t="str">
        <f>IF([2]Conversion!E3168&lt;&gt;"",UPPER([2]Conversion!E3168),"")</f>
        <v>MARTIN HOUSE</v>
      </c>
      <c r="F3156" t="str">
        <f>IF([2]Conversion!A3168&lt;&gt;"",UPPER([2]Conversion!D3168),"")</f>
        <v>4 CONYNGHAM ROAD</v>
      </c>
      <c r="H3156" t="str">
        <f>IF([2]Conversion!A3168&lt;&gt;"",UPPER("Manchester"),"")</f>
        <v>MANCHESTER</v>
      </c>
      <c r="I3156" t="str">
        <f>IF([2]Conversion!A3168&lt;&gt;"",IF(MID('[2]Consultation Addresses'!C3168,LEN('[2]Consultation Addresses'!C3168)-4,1)=" ",RIGHT(TRIM('[2]Consultation Addresses'!C3168),7),""),"")</f>
        <v>M14 5SA</v>
      </c>
    </row>
    <row r="3157" spans="4:9" x14ac:dyDescent="0.25">
      <c r="D3157" t="str">
        <f>IF([2]Conversion!A3169&lt;&gt;"",UPPER([2]Conversion!G3169),"")</f>
        <v xml:space="preserve">FLAT 2 </v>
      </c>
      <c r="E3157" t="str">
        <f>IF([2]Conversion!E3169&lt;&gt;"",UPPER([2]Conversion!E3169),"")</f>
        <v>NEEM HOUSE</v>
      </c>
      <c r="F3157" t="str">
        <f>IF([2]Conversion!A3169&lt;&gt;"",UPPER([2]Conversion!D3169),"")</f>
        <v>1 RUSHOLME</v>
      </c>
      <c r="H3157" t="str">
        <f>IF([2]Conversion!A3169&lt;&gt;"",UPPER("Manchester"),"")</f>
        <v>MANCHESTER</v>
      </c>
      <c r="I3157" t="str">
        <f>IF([2]Conversion!A3169&lt;&gt;"",IF(MID('[2]Consultation Addresses'!C3169,LEN('[2]Consultation Addresses'!C3169)-4,1)=" ",RIGHT(TRIM('[2]Consultation Addresses'!C3169),7),""),"")</f>
        <v>M14 5TE</v>
      </c>
    </row>
    <row r="3158" spans="4:9" x14ac:dyDescent="0.25">
      <c r="D3158" t="str">
        <f>IF([2]Conversion!A3170&lt;&gt;"",UPPER([2]Conversion!G3170),"")</f>
        <v xml:space="preserve">FLAT 2 </v>
      </c>
      <c r="E3158" t="str">
        <f>IF([2]Conversion!E3170&lt;&gt;"",UPPER([2]Conversion!E3170),"")</f>
        <v/>
      </c>
      <c r="F3158" t="str">
        <f>IF([2]Conversion!A3170&lt;&gt;"",UPPER([2]Conversion!D3170),"")</f>
        <v>PARK HALL THURLOE STREET</v>
      </c>
      <c r="H3158" t="str">
        <f>IF([2]Conversion!A3170&lt;&gt;"",UPPER("Manchester"),"")</f>
        <v>MANCHESTER</v>
      </c>
      <c r="I3158" t="str">
        <f>IF([2]Conversion!A3170&lt;&gt;"",IF(MID('[2]Consultation Addresses'!C3170,LEN('[2]Consultation Addresses'!C3170)-4,1)=" ",RIGHT(TRIM('[2]Consultation Addresses'!C3170),7),""),"")</f>
        <v>M14 5SG</v>
      </c>
    </row>
    <row r="3159" spans="4:9" x14ac:dyDescent="0.25">
      <c r="D3159" t="str">
        <f>IF([2]Conversion!A3171&lt;&gt;"",UPPER([2]Conversion!G3171),"")</f>
        <v xml:space="preserve">FLAT 2 </v>
      </c>
      <c r="E3159" t="str">
        <f>IF([2]Conversion!E3171&lt;&gt;"",UPPER([2]Conversion!E3171),"")</f>
        <v>REAR OF</v>
      </c>
      <c r="F3159" t="str">
        <f>IF([2]Conversion!A3171&lt;&gt;"",UPPER([2]Conversion!D3171),"")</f>
        <v>159 WILMSLOW ROAD PARK</v>
      </c>
      <c r="H3159" t="str">
        <f>IF([2]Conversion!A3171&lt;&gt;"",UPPER("Manchester"),"")</f>
        <v>MANCHESTER</v>
      </c>
      <c r="I3159" t="str">
        <f>IF([2]Conversion!A3171&lt;&gt;"",IF(MID('[2]Consultation Addresses'!C3171,LEN('[2]Consultation Addresses'!C3171)-4,1)=" ",RIGHT(TRIM('[2]Consultation Addresses'!C3171),7),""),"")</f>
        <v>M14 5DU</v>
      </c>
    </row>
    <row r="3160" spans="4:9" x14ac:dyDescent="0.25">
      <c r="D3160" t="str">
        <f>IF([2]Conversion!A3172&lt;&gt;"",UPPER([2]Conversion!G3172),"")</f>
        <v xml:space="preserve">FLAT 2 </v>
      </c>
      <c r="E3160" t="str">
        <f>IF([2]Conversion!E3172&lt;&gt;"",UPPER([2]Conversion!E3172),"")</f>
        <v>REGENT HOUSE</v>
      </c>
      <c r="F3160" t="str">
        <f>IF([2]Conversion!A3172&lt;&gt;"",UPPER([2]Conversion!D3172),"")</f>
        <v>36 DENISON ROAD</v>
      </c>
      <c r="H3160" t="str">
        <f>IF([2]Conversion!A3172&lt;&gt;"",UPPER("Manchester"),"")</f>
        <v>MANCHESTER</v>
      </c>
      <c r="I3160" t="str">
        <f>IF([2]Conversion!A3172&lt;&gt;"",IF(MID('[2]Consultation Addresses'!C3172,LEN('[2]Consultation Addresses'!C3172)-4,1)=" ",RIGHT(TRIM('[2]Consultation Addresses'!C3172),7),""),"")</f>
        <v>M14 5RY</v>
      </c>
    </row>
    <row r="3161" spans="4:9" x14ac:dyDescent="0.25">
      <c r="D3161" t="str">
        <f>IF([2]Conversion!A3173&lt;&gt;"",UPPER([2]Conversion!G3173),"")</f>
        <v xml:space="preserve">FLAT 2 </v>
      </c>
      <c r="E3161" t="str">
        <f>IF([2]Conversion!E3173&lt;&gt;"",UPPER([2]Conversion!E3173),"")</f>
        <v>ST GABRIELS HALL</v>
      </c>
      <c r="F3161" t="str">
        <f>IF([2]Conversion!A3173&lt;&gt;"",UPPER([2]Conversion!D3173),"")</f>
        <v>1 OXFORD</v>
      </c>
      <c r="H3161" t="str">
        <f>IF([2]Conversion!A3173&lt;&gt;"",UPPER("Manchester"),"")</f>
        <v>MANCHESTER</v>
      </c>
      <c r="I3161" t="str">
        <f>IF([2]Conversion!A3173&lt;&gt;"",IF(MID('[2]Consultation Addresses'!C3173,LEN('[2]Consultation Addresses'!C3173)-4,1)=" ",RIGHT(TRIM('[2]Consultation Addresses'!C3173),7),""),"")</f>
        <v>M14 5RP</v>
      </c>
    </row>
    <row r="3162" spans="4:9" x14ac:dyDescent="0.25">
      <c r="D3162" t="str">
        <f>IF([2]Conversion!A3174&lt;&gt;"",UPPER([2]Conversion!G3174),"")</f>
        <v xml:space="preserve">FLAT 2 </v>
      </c>
      <c r="E3162" t="str">
        <f>IF([2]Conversion!E3174&lt;&gt;"",UPPER([2]Conversion!E3174),"")</f>
        <v>THE GABLES</v>
      </c>
      <c r="F3162" t="str">
        <f>IF([2]Conversion!A3174&lt;&gt;"",UPPER([2]Conversion!D3174),"")</f>
        <v>6 HOPE ROAD</v>
      </c>
      <c r="H3162" t="str">
        <f>IF([2]Conversion!A3174&lt;&gt;"",UPPER("Manchester"),"")</f>
        <v>MANCHESTER</v>
      </c>
      <c r="I3162" t="str">
        <f>IF([2]Conversion!A3174&lt;&gt;"",IF(MID('[2]Consultation Addresses'!C3174,LEN('[2]Consultation Addresses'!C3174)-4,1)=" ",RIGHT(TRIM('[2]Consultation Addresses'!C3174),7),""),"")</f>
        <v>M14 5BB</v>
      </c>
    </row>
    <row r="3163" spans="4:9" x14ac:dyDescent="0.25">
      <c r="D3163" t="str">
        <f>IF([2]Conversion!A3175&lt;&gt;"",UPPER([2]Conversion!G3175),"")</f>
        <v xml:space="preserve">FLAT 20 </v>
      </c>
      <c r="E3163" t="str">
        <f>IF([2]Conversion!E3175&lt;&gt;"",UPPER([2]Conversion!E3175),"")</f>
        <v/>
      </c>
      <c r="F3163" t="str">
        <f>IF([2]Conversion!A3175&lt;&gt;"",UPPER([2]Conversion!D3175),"")</f>
        <v>6 - 8 CONYNGHAM ROAD</v>
      </c>
      <c r="H3163" t="str">
        <f>IF([2]Conversion!A3175&lt;&gt;"",UPPER("Manchester"),"")</f>
        <v>MANCHESTER</v>
      </c>
      <c r="I3163" t="str">
        <f>IF([2]Conversion!A3175&lt;&gt;"",IF(MID('[2]Consultation Addresses'!C3175,LEN('[2]Consultation Addresses'!C3175)-4,1)=" ",RIGHT(TRIM('[2]Consultation Addresses'!C3175),7),""),"")</f>
        <v>M14 5SB</v>
      </c>
    </row>
    <row r="3164" spans="4:9" x14ac:dyDescent="0.25">
      <c r="D3164" t="str">
        <f>IF([2]Conversion!A3176&lt;&gt;"",UPPER([2]Conversion!G3176),"")</f>
        <v xml:space="preserve">FLAT 20 </v>
      </c>
      <c r="E3164" t="str">
        <f>IF([2]Conversion!E3176&lt;&gt;"",UPPER([2]Conversion!E3176),"")</f>
        <v/>
      </c>
      <c r="F3164" t="str">
        <f>IF([2]Conversion!A3176&lt;&gt;"",UPPER([2]Conversion!D3176),"")</f>
        <v>EGERTON COURT UPPER PARK ROAD</v>
      </c>
      <c r="H3164" t="str">
        <f>IF([2]Conversion!A3176&lt;&gt;"",UPPER("Manchester"),"")</f>
        <v>MANCHESTER</v>
      </c>
      <c r="I3164" t="str">
        <f>IF([2]Conversion!A3176&lt;&gt;"",IF(MID('[2]Consultation Addresses'!C3176,LEN('[2]Consultation Addresses'!C3176)-4,1)=" ",RIGHT(TRIM('[2]Consultation Addresses'!C3176),7),""),"")</f>
        <v>M14 5SL</v>
      </c>
    </row>
    <row r="3165" spans="4:9" x14ac:dyDescent="0.25">
      <c r="D3165" t="str">
        <f>IF([2]Conversion!A3177&lt;&gt;"",UPPER([2]Conversion!G3177),"")</f>
        <v xml:space="preserve">FLAT 20 </v>
      </c>
      <c r="E3165" t="str">
        <f>IF([2]Conversion!E3177&lt;&gt;"",UPPER([2]Conversion!E3177),"")</f>
        <v/>
      </c>
      <c r="F3165" t="str">
        <f>IF([2]Conversion!A3177&lt;&gt;"",UPPER([2]Conversion!D3177),"")</f>
        <v>HAMILTON LODGE PARK</v>
      </c>
      <c r="H3165" t="str">
        <f>IF([2]Conversion!A3177&lt;&gt;"",UPPER("Manchester"),"")</f>
        <v>MANCHESTER</v>
      </c>
      <c r="I3165" t="str">
        <f>IF([2]Conversion!A3177&lt;&gt;"",IF(MID('[2]Consultation Addresses'!C3177,LEN('[2]Consultation Addresses'!C3177)-4,1)=" ",RIGHT(TRIM('[2]Consultation Addresses'!C3177),7),""),"")</f>
        <v>M14 5QU</v>
      </c>
    </row>
    <row r="3166" spans="4:9" x14ac:dyDescent="0.25">
      <c r="D3166" t="str">
        <f>IF([2]Conversion!A3178&lt;&gt;"",UPPER([2]Conversion!G3178),"")</f>
        <v xml:space="preserve">FLAT 20 </v>
      </c>
      <c r="E3166" t="str">
        <f>IF([2]Conversion!E3178&lt;&gt;"",UPPER([2]Conversion!E3178),"")</f>
        <v>KENT COURT</v>
      </c>
      <c r="F3166" t="str">
        <f>IF([2]Conversion!A3178&lt;&gt;"",UPPER([2]Conversion!D3178),"")</f>
        <v>2A KENT ROAD</v>
      </c>
      <c r="H3166" t="str">
        <f>IF([2]Conversion!A3178&lt;&gt;"",UPPER("Manchester"),"")</f>
        <v>MANCHESTER</v>
      </c>
      <c r="I3166" t="str">
        <f>IF([2]Conversion!A3178&lt;&gt;"",IF(MID('[2]Consultation Addresses'!C3178,LEN('[2]Consultation Addresses'!C3178)-4,1)=" ",RIGHT(TRIM('[2]Consultation Addresses'!C3178),7),""),"")</f>
        <v>M14 5RF</v>
      </c>
    </row>
    <row r="3167" spans="4:9" x14ac:dyDescent="0.25">
      <c r="D3167" t="str">
        <f>IF([2]Conversion!A3179&lt;&gt;"",UPPER([2]Conversion!G3179),"")</f>
        <v xml:space="preserve">FLAT 20 </v>
      </c>
      <c r="E3167" t="str">
        <f>IF([2]Conversion!E3179&lt;&gt;"",UPPER([2]Conversion!E3179),"")</f>
        <v>LARCH HOUSE</v>
      </c>
      <c r="F3167" t="str">
        <f>IF([2]Conversion!A3179&lt;&gt;"",UPPER([2]Conversion!D3179),"")</f>
        <v>5 RUSHOLME</v>
      </c>
      <c r="H3167" t="str">
        <f>IF([2]Conversion!A3179&lt;&gt;"",UPPER("Manchester"),"")</f>
        <v>MANCHESTER</v>
      </c>
      <c r="I3167" t="str">
        <f>IF([2]Conversion!A3179&lt;&gt;"",IF(MID('[2]Consultation Addresses'!C3179,LEN('[2]Consultation Addresses'!C3179)-4,1)=" ",RIGHT(TRIM('[2]Consultation Addresses'!C3179),7),""),"")</f>
        <v>M14 5TE</v>
      </c>
    </row>
    <row r="3168" spans="4:9" x14ac:dyDescent="0.25">
      <c r="D3168" t="str">
        <f>IF([2]Conversion!A3180&lt;&gt;"",UPPER([2]Conversion!G3180),"")</f>
        <v xml:space="preserve">FLAT 20 </v>
      </c>
      <c r="E3168" t="str">
        <f>IF([2]Conversion!E3180&lt;&gt;"",UPPER([2]Conversion!E3180),"")</f>
        <v>MAPLE HOUSE</v>
      </c>
      <c r="F3168" t="str">
        <f>IF([2]Conversion!A3180&lt;&gt;"",UPPER([2]Conversion!D3180),"")</f>
        <v>3 RUSHOLME</v>
      </c>
      <c r="H3168" t="str">
        <f>IF([2]Conversion!A3180&lt;&gt;"",UPPER("Manchester"),"")</f>
        <v>MANCHESTER</v>
      </c>
      <c r="I3168" t="str">
        <f>IF([2]Conversion!A3180&lt;&gt;"",IF(MID('[2]Consultation Addresses'!C3180,LEN('[2]Consultation Addresses'!C3180)-4,1)=" ",RIGHT(TRIM('[2]Consultation Addresses'!C3180),7),""),"")</f>
        <v>M14 5TE</v>
      </c>
    </row>
    <row r="3169" spans="4:9" x14ac:dyDescent="0.25">
      <c r="D3169" t="str">
        <f>IF([2]Conversion!A3181&lt;&gt;"",UPPER([2]Conversion!G3181),"")</f>
        <v xml:space="preserve">FLAT 20 </v>
      </c>
      <c r="E3169" t="str">
        <f>IF([2]Conversion!E3181&lt;&gt;"",UPPER([2]Conversion!E3181),"")</f>
        <v>MARTIN HOUSE</v>
      </c>
      <c r="F3169" t="str">
        <f>IF([2]Conversion!A3181&lt;&gt;"",UPPER([2]Conversion!D3181),"")</f>
        <v>4 CONYNGHAM ROAD</v>
      </c>
      <c r="H3169" t="str">
        <f>IF([2]Conversion!A3181&lt;&gt;"",UPPER("Manchester"),"")</f>
        <v>MANCHESTER</v>
      </c>
      <c r="I3169" t="str">
        <f>IF([2]Conversion!A3181&lt;&gt;"",IF(MID('[2]Consultation Addresses'!C3181,LEN('[2]Consultation Addresses'!C3181)-4,1)=" ",RIGHT(TRIM('[2]Consultation Addresses'!C3181),7),""),"")</f>
        <v>M14 5SA</v>
      </c>
    </row>
    <row r="3170" spans="4:9" x14ac:dyDescent="0.25">
      <c r="D3170" t="str">
        <f>IF([2]Conversion!A3182&lt;&gt;"",UPPER([2]Conversion!G3182),"")</f>
        <v xml:space="preserve">FLAT 20 </v>
      </c>
      <c r="E3170" t="str">
        <f>IF([2]Conversion!E3182&lt;&gt;"",UPPER([2]Conversion!E3182),"")</f>
        <v>NEEM HOUSE</v>
      </c>
      <c r="F3170" t="str">
        <f>IF([2]Conversion!A3182&lt;&gt;"",UPPER([2]Conversion!D3182),"")</f>
        <v>1 RUSHOLME</v>
      </c>
      <c r="H3170" t="str">
        <f>IF([2]Conversion!A3182&lt;&gt;"",UPPER("Manchester"),"")</f>
        <v>MANCHESTER</v>
      </c>
      <c r="I3170" t="str">
        <f>IF([2]Conversion!A3182&lt;&gt;"",IF(MID('[2]Consultation Addresses'!C3182,LEN('[2]Consultation Addresses'!C3182)-4,1)=" ",RIGHT(TRIM('[2]Consultation Addresses'!C3182),7),""),"")</f>
        <v>M14 5TE</v>
      </c>
    </row>
    <row r="3171" spans="4:9" x14ac:dyDescent="0.25">
      <c r="D3171" t="str">
        <f>IF([2]Conversion!A3183&lt;&gt;"",UPPER([2]Conversion!G3183),"")</f>
        <v xml:space="preserve">FLAT 20 </v>
      </c>
      <c r="E3171" t="str">
        <f>IF([2]Conversion!E3183&lt;&gt;"",UPPER([2]Conversion!E3183),"")</f>
        <v>REGENT HOUSE</v>
      </c>
      <c r="F3171" t="str">
        <f>IF([2]Conversion!A3183&lt;&gt;"",UPPER([2]Conversion!D3183),"")</f>
        <v>36 DENISON ROAD</v>
      </c>
      <c r="H3171" t="str">
        <f>IF([2]Conversion!A3183&lt;&gt;"",UPPER("Manchester"),"")</f>
        <v>MANCHESTER</v>
      </c>
      <c r="I3171" t="str">
        <f>IF([2]Conversion!A3183&lt;&gt;"",IF(MID('[2]Consultation Addresses'!C3183,LEN('[2]Consultation Addresses'!C3183)-4,1)=" ",RIGHT(TRIM('[2]Consultation Addresses'!C3183),7),""),"")</f>
        <v>M14 5RY</v>
      </c>
    </row>
    <row r="3172" spans="4:9" x14ac:dyDescent="0.25">
      <c r="D3172" t="str">
        <f>IF([2]Conversion!A3184&lt;&gt;"",UPPER([2]Conversion!G3184),"")</f>
        <v xml:space="preserve">FLAT 20 </v>
      </c>
      <c r="E3172" t="str">
        <f>IF([2]Conversion!E3184&lt;&gt;"",UPPER([2]Conversion!E3184),"")</f>
        <v>THE GABLES</v>
      </c>
      <c r="F3172" t="str">
        <f>IF([2]Conversion!A3184&lt;&gt;"",UPPER([2]Conversion!D3184),"")</f>
        <v>6 HOPE ROAD</v>
      </c>
      <c r="H3172" t="str">
        <f>IF([2]Conversion!A3184&lt;&gt;"",UPPER("Manchester"),"")</f>
        <v>MANCHESTER</v>
      </c>
      <c r="I3172" t="str">
        <f>IF([2]Conversion!A3184&lt;&gt;"",IF(MID('[2]Consultation Addresses'!C3184,LEN('[2]Consultation Addresses'!C3184)-4,1)=" ",RIGHT(TRIM('[2]Consultation Addresses'!C3184),7),""),"")</f>
        <v>M14 5BB</v>
      </c>
    </row>
    <row r="3173" spans="4:9" x14ac:dyDescent="0.25">
      <c r="D3173" t="str">
        <f>IF([2]Conversion!A3185&lt;&gt;"",UPPER([2]Conversion!G3185),"")</f>
        <v xml:space="preserve">FLAT 200 </v>
      </c>
      <c r="E3173" t="str">
        <f>IF([2]Conversion!E3185&lt;&gt;"",UPPER([2]Conversion!E3185),"")</f>
        <v/>
      </c>
      <c r="F3173" t="str">
        <f>IF([2]Conversion!A3185&lt;&gt;"",UPPER([2]Conversion!D3185),"")</f>
        <v>PARK HALL THURLOE STREET</v>
      </c>
      <c r="H3173" t="str">
        <f>IF([2]Conversion!A3185&lt;&gt;"",UPPER("Manchester"),"")</f>
        <v>MANCHESTER</v>
      </c>
      <c r="I3173" t="str">
        <f>IF([2]Conversion!A3185&lt;&gt;"",IF(MID('[2]Consultation Addresses'!C3185,LEN('[2]Consultation Addresses'!C3185)-4,1)=" ",RIGHT(TRIM('[2]Consultation Addresses'!C3185),7),""),"")</f>
        <v>M14 5SG</v>
      </c>
    </row>
    <row r="3174" spans="4:9" x14ac:dyDescent="0.25">
      <c r="D3174" t="str">
        <f>IF([2]Conversion!A3186&lt;&gt;"",UPPER([2]Conversion!G3186),"")</f>
        <v xml:space="preserve">FLAT 201 </v>
      </c>
      <c r="E3174" t="str">
        <f>IF([2]Conversion!E3186&lt;&gt;"",UPPER([2]Conversion!E3186),"")</f>
        <v/>
      </c>
      <c r="F3174" t="str">
        <f>IF([2]Conversion!A3186&lt;&gt;"",UPPER([2]Conversion!D3186),"")</f>
        <v>PARK HALL THURLOE STREET</v>
      </c>
      <c r="H3174" t="str">
        <f>IF([2]Conversion!A3186&lt;&gt;"",UPPER("Manchester"),"")</f>
        <v>MANCHESTER</v>
      </c>
      <c r="I3174" t="str">
        <f>IF([2]Conversion!A3186&lt;&gt;"",IF(MID('[2]Consultation Addresses'!C3186,LEN('[2]Consultation Addresses'!C3186)-4,1)=" ",RIGHT(TRIM('[2]Consultation Addresses'!C3186),7),""),"")</f>
        <v>M14 5SG</v>
      </c>
    </row>
    <row r="3175" spans="4:9" x14ac:dyDescent="0.25">
      <c r="D3175" t="str">
        <f>IF([2]Conversion!A3187&lt;&gt;"",UPPER([2]Conversion!G3187),"")</f>
        <v xml:space="preserve">FLAT 202 </v>
      </c>
      <c r="E3175" t="str">
        <f>IF([2]Conversion!E3187&lt;&gt;"",UPPER([2]Conversion!E3187),"")</f>
        <v/>
      </c>
      <c r="F3175" t="str">
        <f>IF([2]Conversion!A3187&lt;&gt;"",UPPER([2]Conversion!D3187),"")</f>
        <v>PARK HALL THURLOE STREET</v>
      </c>
      <c r="H3175" t="str">
        <f>IF([2]Conversion!A3187&lt;&gt;"",UPPER("Manchester"),"")</f>
        <v>MANCHESTER</v>
      </c>
      <c r="I3175" t="str">
        <f>IF([2]Conversion!A3187&lt;&gt;"",IF(MID('[2]Consultation Addresses'!C3187,LEN('[2]Consultation Addresses'!C3187)-4,1)=" ",RIGHT(TRIM('[2]Consultation Addresses'!C3187),7),""),"")</f>
        <v>M14 5SG</v>
      </c>
    </row>
    <row r="3176" spans="4:9" x14ac:dyDescent="0.25">
      <c r="D3176" t="str">
        <f>IF([2]Conversion!A3188&lt;&gt;"",UPPER([2]Conversion!G3188),"")</f>
        <v xml:space="preserve">FLAT 203 </v>
      </c>
      <c r="E3176" t="str">
        <f>IF([2]Conversion!E3188&lt;&gt;"",UPPER([2]Conversion!E3188),"")</f>
        <v/>
      </c>
      <c r="F3176" t="str">
        <f>IF([2]Conversion!A3188&lt;&gt;"",UPPER([2]Conversion!D3188),"")</f>
        <v>PARK HALL THURLOE STREET</v>
      </c>
      <c r="H3176" t="str">
        <f>IF([2]Conversion!A3188&lt;&gt;"",UPPER("Manchester"),"")</f>
        <v>MANCHESTER</v>
      </c>
      <c r="I3176" t="str">
        <f>IF([2]Conversion!A3188&lt;&gt;"",IF(MID('[2]Consultation Addresses'!C3188,LEN('[2]Consultation Addresses'!C3188)-4,1)=" ",RIGHT(TRIM('[2]Consultation Addresses'!C3188),7),""),"")</f>
        <v>M14 5SG</v>
      </c>
    </row>
    <row r="3177" spans="4:9" x14ac:dyDescent="0.25">
      <c r="D3177" t="str">
        <f>IF([2]Conversion!A3189&lt;&gt;"",UPPER([2]Conversion!G3189),"")</f>
        <v xml:space="preserve">FLAT 204 </v>
      </c>
      <c r="E3177" t="str">
        <f>IF([2]Conversion!E3189&lt;&gt;"",UPPER([2]Conversion!E3189),"")</f>
        <v/>
      </c>
      <c r="F3177" t="str">
        <f>IF([2]Conversion!A3189&lt;&gt;"",UPPER([2]Conversion!D3189),"")</f>
        <v>PARK HALL THURLOE STREET</v>
      </c>
      <c r="H3177" t="str">
        <f>IF([2]Conversion!A3189&lt;&gt;"",UPPER("Manchester"),"")</f>
        <v>MANCHESTER</v>
      </c>
      <c r="I3177" t="str">
        <f>IF([2]Conversion!A3189&lt;&gt;"",IF(MID('[2]Consultation Addresses'!C3189,LEN('[2]Consultation Addresses'!C3189)-4,1)=" ",RIGHT(TRIM('[2]Consultation Addresses'!C3189),7),""),"")</f>
        <v>M14 5SG</v>
      </c>
    </row>
    <row r="3178" spans="4:9" x14ac:dyDescent="0.25">
      <c r="D3178" t="str">
        <f>IF([2]Conversion!A3190&lt;&gt;"",UPPER([2]Conversion!G3190),"")</f>
        <v xml:space="preserve">FLAT 205 </v>
      </c>
      <c r="E3178" t="str">
        <f>IF([2]Conversion!E3190&lt;&gt;"",UPPER([2]Conversion!E3190),"")</f>
        <v/>
      </c>
      <c r="F3178" t="str">
        <f>IF([2]Conversion!A3190&lt;&gt;"",UPPER([2]Conversion!D3190),"")</f>
        <v>PARK HALL THURLOE STREET</v>
      </c>
      <c r="H3178" t="str">
        <f>IF([2]Conversion!A3190&lt;&gt;"",UPPER("Manchester"),"")</f>
        <v>MANCHESTER</v>
      </c>
      <c r="I3178" t="str">
        <f>IF([2]Conversion!A3190&lt;&gt;"",IF(MID('[2]Consultation Addresses'!C3190,LEN('[2]Consultation Addresses'!C3190)-4,1)=" ",RIGHT(TRIM('[2]Consultation Addresses'!C3190),7),""),"")</f>
        <v>M14 5SG</v>
      </c>
    </row>
    <row r="3179" spans="4:9" x14ac:dyDescent="0.25">
      <c r="D3179" t="str">
        <f>IF([2]Conversion!A3191&lt;&gt;"",UPPER([2]Conversion!G3191),"")</f>
        <v xml:space="preserve">FLAT 206 </v>
      </c>
      <c r="E3179" t="str">
        <f>IF([2]Conversion!E3191&lt;&gt;"",UPPER([2]Conversion!E3191),"")</f>
        <v/>
      </c>
      <c r="F3179" t="str">
        <f>IF([2]Conversion!A3191&lt;&gt;"",UPPER([2]Conversion!D3191),"")</f>
        <v>PARK HALL THURLOE STREET</v>
      </c>
      <c r="H3179" t="str">
        <f>IF([2]Conversion!A3191&lt;&gt;"",UPPER("Manchester"),"")</f>
        <v>MANCHESTER</v>
      </c>
      <c r="I3179" t="str">
        <f>IF([2]Conversion!A3191&lt;&gt;"",IF(MID('[2]Consultation Addresses'!C3191,LEN('[2]Consultation Addresses'!C3191)-4,1)=" ",RIGHT(TRIM('[2]Consultation Addresses'!C3191),7),""),"")</f>
        <v>M14 5SG</v>
      </c>
    </row>
    <row r="3180" spans="4:9" x14ac:dyDescent="0.25">
      <c r="D3180" t="str">
        <f>IF([2]Conversion!A3192&lt;&gt;"",UPPER([2]Conversion!G3192),"")</f>
        <v xml:space="preserve">FLAT 207 </v>
      </c>
      <c r="E3180" t="str">
        <f>IF([2]Conversion!E3192&lt;&gt;"",UPPER([2]Conversion!E3192),"")</f>
        <v/>
      </c>
      <c r="F3180" t="str">
        <f>IF([2]Conversion!A3192&lt;&gt;"",UPPER([2]Conversion!D3192),"")</f>
        <v>PARK HALL THURLOE STREET</v>
      </c>
      <c r="H3180" t="str">
        <f>IF([2]Conversion!A3192&lt;&gt;"",UPPER("Manchester"),"")</f>
        <v>MANCHESTER</v>
      </c>
      <c r="I3180" t="str">
        <f>IF([2]Conversion!A3192&lt;&gt;"",IF(MID('[2]Consultation Addresses'!C3192,LEN('[2]Consultation Addresses'!C3192)-4,1)=" ",RIGHT(TRIM('[2]Consultation Addresses'!C3192),7),""),"")</f>
        <v>M14 5SG</v>
      </c>
    </row>
    <row r="3181" spans="4:9" x14ac:dyDescent="0.25">
      <c r="D3181" t="str">
        <f>IF([2]Conversion!A3193&lt;&gt;"",UPPER([2]Conversion!G3193),"")</f>
        <v xml:space="preserve">FLAT 208 </v>
      </c>
      <c r="E3181" t="str">
        <f>IF([2]Conversion!E3193&lt;&gt;"",UPPER([2]Conversion!E3193),"")</f>
        <v/>
      </c>
      <c r="F3181" t="str">
        <f>IF([2]Conversion!A3193&lt;&gt;"",UPPER([2]Conversion!D3193),"")</f>
        <v>PARK HALL THURLOE STREET</v>
      </c>
      <c r="H3181" t="str">
        <f>IF([2]Conversion!A3193&lt;&gt;"",UPPER("Manchester"),"")</f>
        <v>MANCHESTER</v>
      </c>
      <c r="I3181" t="str">
        <f>IF([2]Conversion!A3193&lt;&gt;"",IF(MID('[2]Consultation Addresses'!C3193,LEN('[2]Consultation Addresses'!C3193)-4,1)=" ",RIGHT(TRIM('[2]Consultation Addresses'!C3193),7),""),"")</f>
        <v>M14 5SG</v>
      </c>
    </row>
    <row r="3182" spans="4:9" x14ac:dyDescent="0.25">
      <c r="D3182" t="str">
        <f>IF([2]Conversion!A3194&lt;&gt;"",UPPER([2]Conversion!G3194),"")</f>
        <v xml:space="preserve">FLAT 209 </v>
      </c>
      <c r="E3182" t="str">
        <f>IF([2]Conversion!E3194&lt;&gt;"",UPPER([2]Conversion!E3194),"")</f>
        <v/>
      </c>
      <c r="F3182" t="str">
        <f>IF([2]Conversion!A3194&lt;&gt;"",UPPER([2]Conversion!D3194),"")</f>
        <v>PARK HALL THURLOE STREET</v>
      </c>
      <c r="H3182" t="str">
        <f>IF([2]Conversion!A3194&lt;&gt;"",UPPER("Manchester"),"")</f>
        <v>MANCHESTER</v>
      </c>
      <c r="I3182" t="str">
        <f>IF([2]Conversion!A3194&lt;&gt;"",IF(MID('[2]Consultation Addresses'!C3194,LEN('[2]Consultation Addresses'!C3194)-4,1)=" ",RIGHT(TRIM('[2]Consultation Addresses'!C3194),7),""),"")</f>
        <v>M14 5SG</v>
      </c>
    </row>
    <row r="3183" spans="4:9" x14ac:dyDescent="0.25">
      <c r="D3183" t="str">
        <f>IF([2]Conversion!A3195&lt;&gt;"",UPPER([2]Conversion!G3195),"")</f>
        <v xml:space="preserve">FLAT 21 </v>
      </c>
      <c r="E3183" t="str">
        <f>IF([2]Conversion!E3195&lt;&gt;"",UPPER([2]Conversion!E3195),"")</f>
        <v/>
      </c>
      <c r="F3183" t="str">
        <f>IF([2]Conversion!A3195&lt;&gt;"",UPPER([2]Conversion!D3195),"")</f>
        <v>6 - 8 CONYNGHAM ROAD</v>
      </c>
      <c r="H3183" t="str">
        <f>IF([2]Conversion!A3195&lt;&gt;"",UPPER("Manchester"),"")</f>
        <v>MANCHESTER</v>
      </c>
      <c r="I3183" t="str">
        <f>IF([2]Conversion!A3195&lt;&gt;"",IF(MID('[2]Consultation Addresses'!C3195,LEN('[2]Consultation Addresses'!C3195)-4,1)=" ",RIGHT(TRIM('[2]Consultation Addresses'!C3195),7),""),"")</f>
        <v>M14 5SB</v>
      </c>
    </row>
    <row r="3184" spans="4:9" x14ac:dyDescent="0.25">
      <c r="D3184" t="str">
        <f>IF([2]Conversion!A3196&lt;&gt;"",UPPER([2]Conversion!G3196),"")</f>
        <v xml:space="preserve">FLAT 21 </v>
      </c>
      <c r="E3184" t="str">
        <f>IF([2]Conversion!E3196&lt;&gt;"",UPPER([2]Conversion!E3196),"")</f>
        <v/>
      </c>
      <c r="F3184" t="str">
        <f>IF([2]Conversion!A3196&lt;&gt;"",UPPER([2]Conversion!D3196),"")</f>
        <v>EGERTON COURT UPPER PARK ROAD</v>
      </c>
      <c r="H3184" t="str">
        <f>IF([2]Conversion!A3196&lt;&gt;"",UPPER("Manchester"),"")</f>
        <v>MANCHESTER</v>
      </c>
      <c r="I3184" t="str">
        <f>IF([2]Conversion!A3196&lt;&gt;"",IF(MID('[2]Consultation Addresses'!C3196,LEN('[2]Consultation Addresses'!C3196)-4,1)=" ",RIGHT(TRIM('[2]Consultation Addresses'!C3196),7),""),"")</f>
        <v>M14 5SL</v>
      </c>
    </row>
    <row r="3185" spans="4:9" x14ac:dyDescent="0.25">
      <c r="D3185" t="str">
        <f>IF([2]Conversion!A3197&lt;&gt;"",UPPER([2]Conversion!G3197),"")</f>
        <v xml:space="preserve">FLAT 21 </v>
      </c>
      <c r="E3185" t="str">
        <f>IF([2]Conversion!E3197&lt;&gt;"",UPPER([2]Conversion!E3197),"")</f>
        <v/>
      </c>
      <c r="F3185" t="str">
        <f>IF([2]Conversion!A3197&lt;&gt;"",UPPER([2]Conversion!D3197),"")</f>
        <v>HAMILTON LODGE PARK</v>
      </c>
      <c r="H3185" t="str">
        <f>IF([2]Conversion!A3197&lt;&gt;"",UPPER("Manchester"),"")</f>
        <v>MANCHESTER</v>
      </c>
      <c r="I3185" t="str">
        <f>IF([2]Conversion!A3197&lt;&gt;"",IF(MID('[2]Consultation Addresses'!C3197,LEN('[2]Consultation Addresses'!C3197)-4,1)=" ",RIGHT(TRIM('[2]Consultation Addresses'!C3197),7),""),"")</f>
        <v>M14 5QU</v>
      </c>
    </row>
    <row r="3186" spans="4:9" x14ac:dyDescent="0.25">
      <c r="D3186" t="str">
        <f>IF([2]Conversion!A3198&lt;&gt;"",UPPER([2]Conversion!G3198),"")</f>
        <v xml:space="preserve">FLAT 21 </v>
      </c>
      <c r="E3186" t="str">
        <f>IF([2]Conversion!E3198&lt;&gt;"",UPPER([2]Conversion!E3198),"")</f>
        <v>KENT COURT</v>
      </c>
      <c r="F3186" t="str">
        <f>IF([2]Conversion!A3198&lt;&gt;"",UPPER([2]Conversion!D3198),"")</f>
        <v>2A KENT ROAD</v>
      </c>
      <c r="H3186" t="str">
        <f>IF([2]Conversion!A3198&lt;&gt;"",UPPER("Manchester"),"")</f>
        <v>MANCHESTER</v>
      </c>
      <c r="I3186" t="str">
        <f>IF([2]Conversion!A3198&lt;&gt;"",IF(MID('[2]Consultation Addresses'!C3198,LEN('[2]Consultation Addresses'!C3198)-4,1)=" ",RIGHT(TRIM('[2]Consultation Addresses'!C3198),7),""),"")</f>
        <v>M14 5RF</v>
      </c>
    </row>
    <row r="3187" spans="4:9" x14ac:dyDescent="0.25">
      <c r="D3187" t="str">
        <f>IF([2]Conversion!A3199&lt;&gt;"",UPPER([2]Conversion!G3199),"")</f>
        <v xml:space="preserve">FLAT 21 </v>
      </c>
      <c r="E3187" t="str">
        <f>IF([2]Conversion!E3199&lt;&gt;"",UPPER([2]Conversion!E3199),"")</f>
        <v>LARCH HOUSE</v>
      </c>
      <c r="F3187" t="str">
        <f>IF([2]Conversion!A3199&lt;&gt;"",UPPER([2]Conversion!D3199),"")</f>
        <v>5 RUSHOLME</v>
      </c>
      <c r="H3187" t="str">
        <f>IF([2]Conversion!A3199&lt;&gt;"",UPPER("Manchester"),"")</f>
        <v>MANCHESTER</v>
      </c>
      <c r="I3187" t="str">
        <f>IF([2]Conversion!A3199&lt;&gt;"",IF(MID('[2]Consultation Addresses'!C3199,LEN('[2]Consultation Addresses'!C3199)-4,1)=" ",RIGHT(TRIM('[2]Consultation Addresses'!C3199),7),""),"")</f>
        <v>M14 5TE</v>
      </c>
    </row>
    <row r="3188" spans="4:9" x14ac:dyDescent="0.25">
      <c r="D3188" t="str">
        <f>IF([2]Conversion!A3200&lt;&gt;"",UPPER([2]Conversion!G3200),"")</f>
        <v xml:space="preserve">FLAT 21 </v>
      </c>
      <c r="E3188" t="str">
        <f>IF([2]Conversion!E3200&lt;&gt;"",UPPER([2]Conversion!E3200),"")</f>
        <v>MAPLE HOUSE</v>
      </c>
      <c r="F3188" t="str">
        <f>IF([2]Conversion!A3200&lt;&gt;"",UPPER([2]Conversion!D3200),"")</f>
        <v>3 RUSHOLME</v>
      </c>
      <c r="H3188" t="str">
        <f>IF([2]Conversion!A3200&lt;&gt;"",UPPER("Manchester"),"")</f>
        <v>MANCHESTER</v>
      </c>
      <c r="I3188" t="str">
        <f>IF([2]Conversion!A3200&lt;&gt;"",IF(MID('[2]Consultation Addresses'!C3200,LEN('[2]Consultation Addresses'!C3200)-4,1)=" ",RIGHT(TRIM('[2]Consultation Addresses'!C3200),7),""),"")</f>
        <v>M14 5TE</v>
      </c>
    </row>
    <row r="3189" spans="4:9" x14ac:dyDescent="0.25">
      <c r="D3189" t="str">
        <f>IF([2]Conversion!A3201&lt;&gt;"",UPPER([2]Conversion!G3201),"")</f>
        <v xml:space="preserve">FLAT 21 </v>
      </c>
      <c r="E3189" t="str">
        <f>IF([2]Conversion!E3201&lt;&gt;"",UPPER([2]Conversion!E3201),"")</f>
        <v>NEEM HOUSE</v>
      </c>
      <c r="F3189" t="str">
        <f>IF([2]Conversion!A3201&lt;&gt;"",UPPER([2]Conversion!D3201),"")</f>
        <v>1 RUSHOLME</v>
      </c>
      <c r="H3189" t="str">
        <f>IF([2]Conversion!A3201&lt;&gt;"",UPPER("Manchester"),"")</f>
        <v>MANCHESTER</v>
      </c>
      <c r="I3189" t="str">
        <f>IF([2]Conversion!A3201&lt;&gt;"",IF(MID('[2]Consultation Addresses'!C3201,LEN('[2]Consultation Addresses'!C3201)-4,1)=" ",RIGHT(TRIM('[2]Consultation Addresses'!C3201),7),""),"")</f>
        <v>M14 5TE</v>
      </c>
    </row>
    <row r="3190" spans="4:9" x14ac:dyDescent="0.25">
      <c r="D3190" t="str">
        <f>IF([2]Conversion!A3202&lt;&gt;"",UPPER([2]Conversion!G3202),"")</f>
        <v xml:space="preserve">FLAT 21 </v>
      </c>
      <c r="E3190" t="str">
        <f>IF([2]Conversion!E3202&lt;&gt;"",UPPER([2]Conversion!E3202),"")</f>
        <v>REGENT HOUSE</v>
      </c>
      <c r="F3190" t="str">
        <f>IF([2]Conversion!A3202&lt;&gt;"",UPPER([2]Conversion!D3202),"")</f>
        <v>36 DENISON ROAD</v>
      </c>
      <c r="H3190" t="str">
        <f>IF([2]Conversion!A3202&lt;&gt;"",UPPER("Manchester"),"")</f>
        <v>MANCHESTER</v>
      </c>
      <c r="I3190" t="str">
        <f>IF([2]Conversion!A3202&lt;&gt;"",IF(MID('[2]Consultation Addresses'!C3202,LEN('[2]Consultation Addresses'!C3202)-4,1)=" ",RIGHT(TRIM('[2]Consultation Addresses'!C3202),7),""),"")</f>
        <v>M14 5RY</v>
      </c>
    </row>
    <row r="3191" spans="4:9" x14ac:dyDescent="0.25">
      <c r="D3191" t="str">
        <f>IF([2]Conversion!A3203&lt;&gt;"",UPPER([2]Conversion!G3203),"")</f>
        <v xml:space="preserve">FLAT 21 </v>
      </c>
      <c r="E3191" t="str">
        <f>IF([2]Conversion!E3203&lt;&gt;"",UPPER([2]Conversion!E3203),"")</f>
        <v>THE GABLES</v>
      </c>
      <c r="F3191" t="str">
        <f>IF([2]Conversion!A3203&lt;&gt;"",UPPER([2]Conversion!D3203),"")</f>
        <v>6 HOPE ROAD</v>
      </c>
      <c r="H3191" t="str">
        <f>IF([2]Conversion!A3203&lt;&gt;"",UPPER("Manchester"),"")</f>
        <v>MANCHESTER</v>
      </c>
      <c r="I3191" t="str">
        <f>IF([2]Conversion!A3203&lt;&gt;"",IF(MID('[2]Consultation Addresses'!C3203,LEN('[2]Consultation Addresses'!C3203)-4,1)=" ",RIGHT(TRIM('[2]Consultation Addresses'!C3203),7),""),"")</f>
        <v>M14 5BB</v>
      </c>
    </row>
    <row r="3192" spans="4:9" x14ac:dyDescent="0.25">
      <c r="D3192" t="str">
        <f>IF([2]Conversion!A3204&lt;&gt;"",UPPER([2]Conversion!G3204),"")</f>
        <v xml:space="preserve">FLAT 210 </v>
      </c>
      <c r="E3192" t="str">
        <f>IF([2]Conversion!E3204&lt;&gt;"",UPPER([2]Conversion!E3204),"")</f>
        <v/>
      </c>
      <c r="F3192" t="str">
        <f>IF([2]Conversion!A3204&lt;&gt;"",UPPER([2]Conversion!D3204),"")</f>
        <v>PARK HALL THURLOE STREET</v>
      </c>
      <c r="H3192" t="str">
        <f>IF([2]Conversion!A3204&lt;&gt;"",UPPER("Manchester"),"")</f>
        <v>MANCHESTER</v>
      </c>
      <c r="I3192" t="str">
        <f>IF([2]Conversion!A3204&lt;&gt;"",IF(MID('[2]Consultation Addresses'!C3204,LEN('[2]Consultation Addresses'!C3204)-4,1)=" ",RIGHT(TRIM('[2]Consultation Addresses'!C3204),7),""),"")</f>
        <v>M14 5SG</v>
      </c>
    </row>
    <row r="3193" spans="4:9" x14ac:dyDescent="0.25">
      <c r="D3193" t="str">
        <f>IF([2]Conversion!A3205&lt;&gt;"",UPPER([2]Conversion!G3205),"")</f>
        <v xml:space="preserve">FLAT 211 </v>
      </c>
      <c r="E3193" t="str">
        <f>IF([2]Conversion!E3205&lt;&gt;"",UPPER([2]Conversion!E3205),"")</f>
        <v/>
      </c>
      <c r="F3193" t="str">
        <f>IF([2]Conversion!A3205&lt;&gt;"",UPPER([2]Conversion!D3205),"")</f>
        <v>PARK HALL THURLOE STREET</v>
      </c>
      <c r="H3193" t="str">
        <f>IF([2]Conversion!A3205&lt;&gt;"",UPPER("Manchester"),"")</f>
        <v>MANCHESTER</v>
      </c>
      <c r="I3193" t="str">
        <f>IF([2]Conversion!A3205&lt;&gt;"",IF(MID('[2]Consultation Addresses'!C3205,LEN('[2]Consultation Addresses'!C3205)-4,1)=" ",RIGHT(TRIM('[2]Consultation Addresses'!C3205),7),""),"")</f>
        <v>M14 5SG</v>
      </c>
    </row>
    <row r="3194" spans="4:9" x14ac:dyDescent="0.25">
      <c r="D3194" t="str">
        <f>IF([2]Conversion!A3206&lt;&gt;"",UPPER([2]Conversion!G3206),"")</f>
        <v xml:space="preserve">FLAT 212 </v>
      </c>
      <c r="E3194" t="str">
        <f>IF([2]Conversion!E3206&lt;&gt;"",UPPER([2]Conversion!E3206),"")</f>
        <v/>
      </c>
      <c r="F3194" t="str">
        <f>IF([2]Conversion!A3206&lt;&gt;"",UPPER([2]Conversion!D3206),"")</f>
        <v>33 WILMSLOW ROAD</v>
      </c>
      <c r="H3194" t="str">
        <f>IF([2]Conversion!A3206&lt;&gt;"",UPPER("Manchester"),"")</f>
        <v>MANCHESTER</v>
      </c>
      <c r="I3194" t="str">
        <f>IF([2]Conversion!A3206&lt;&gt;"",IF(MID('[2]Consultation Addresses'!C3206,LEN('[2]Consultation Addresses'!C3206)-4,1)=" ",RIGHT(TRIM('[2]Consultation Addresses'!C3206),7),""),"")</f>
        <v>M14 5EB</v>
      </c>
    </row>
    <row r="3195" spans="4:9" x14ac:dyDescent="0.25">
      <c r="D3195" t="str">
        <f>IF([2]Conversion!A3207&lt;&gt;"",UPPER([2]Conversion!G3207),"")</f>
        <v xml:space="preserve">FLAT 212 </v>
      </c>
      <c r="E3195" t="str">
        <f>IF([2]Conversion!E3207&lt;&gt;"",UPPER([2]Conversion!E3207),"")</f>
        <v/>
      </c>
      <c r="F3195" t="str">
        <f>IF([2]Conversion!A3207&lt;&gt;"",UPPER([2]Conversion!D3207),"")</f>
        <v>PARK HALL THURLOE STREET</v>
      </c>
      <c r="H3195" t="str">
        <f>IF([2]Conversion!A3207&lt;&gt;"",UPPER("Manchester"),"")</f>
        <v>MANCHESTER</v>
      </c>
      <c r="I3195" t="str">
        <f>IF([2]Conversion!A3207&lt;&gt;"",IF(MID('[2]Consultation Addresses'!C3207,LEN('[2]Consultation Addresses'!C3207)-4,1)=" ",RIGHT(TRIM('[2]Consultation Addresses'!C3207),7),""),"")</f>
        <v>M14 5SG</v>
      </c>
    </row>
    <row r="3196" spans="4:9" x14ac:dyDescent="0.25">
      <c r="D3196" t="str">
        <f>IF([2]Conversion!A3208&lt;&gt;"",UPPER([2]Conversion!G3208),"")</f>
        <v xml:space="preserve">FLAT 213 </v>
      </c>
      <c r="E3196" t="str">
        <f>IF([2]Conversion!E3208&lt;&gt;"",UPPER([2]Conversion!E3208),"")</f>
        <v/>
      </c>
      <c r="F3196" t="str">
        <f>IF([2]Conversion!A3208&lt;&gt;"",UPPER([2]Conversion!D3208),"")</f>
        <v>33 WILMSLOW ROAD</v>
      </c>
      <c r="H3196" t="str">
        <f>IF([2]Conversion!A3208&lt;&gt;"",UPPER("Manchester"),"")</f>
        <v>MANCHESTER</v>
      </c>
      <c r="I3196" t="str">
        <f>IF([2]Conversion!A3208&lt;&gt;"",IF(MID('[2]Consultation Addresses'!C3208,LEN('[2]Consultation Addresses'!C3208)-4,1)=" ",RIGHT(TRIM('[2]Consultation Addresses'!C3208),7),""),"")</f>
        <v>M14 5EB</v>
      </c>
    </row>
    <row r="3197" spans="4:9" x14ac:dyDescent="0.25">
      <c r="D3197" t="str">
        <f>IF([2]Conversion!A3209&lt;&gt;"",UPPER([2]Conversion!G3209),"")</f>
        <v xml:space="preserve">FLAT 213 </v>
      </c>
      <c r="E3197" t="str">
        <f>IF([2]Conversion!E3209&lt;&gt;"",UPPER([2]Conversion!E3209),"")</f>
        <v/>
      </c>
      <c r="F3197" t="str">
        <f>IF([2]Conversion!A3209&lt;&gt;"",UPPER([2]Conversion!D3209),"")</f>
        <v>PARK HALL THURLOE STREET</v>
      </c>
      <c r="H3197" t="str">
        <f>IF([2]Conversion!A3209&lt;&gt;"",UPPER("Manchester"),"")</f>
        <v>MANCHESTER</v>
      </c>
      <c r="I3197" t="str">
        <f>IF([2]Conversion!A3209&lt;&gt;"",IF(MID('[2]Consultation Addresses'!C3209,LEN('[2]Consultation Addresses'!C3209)-4,1)=" ",RIGHT(TRIM('[2]Consultation Addresses'!C3209),7),""),"")</f>
        <v>M14 5SG</v>
      </c>
    </row>
    <row r="3198" spans="4:9" x14ac:dyDescent="0.25">
      <c r="D3198" t="str">
        <f>IF([2]Conversion!A3210&lt;&gt;"",UPPER([2]Conversion!G3210),"")</f>
        <v xml:space="preserve">FLAT 214 </v>
      </c>
      <c r="E3198" t="str">
        <f>IF([2]Conversion!E3210&lt;&gt;"",UPPER([2]Conversion!E3210),"")</f>
        <v/>
      </c>
      <c r="F3198" t="str">
        <f>IF([2]Conversion!A3210&lt;&gt;"",UPPER([2]Conversion!D3210),"")</f>
        <v>33 WILMSLOW ROAD</v>
      </c>
      <c r="H3198" t="str">
        <f>IF([2]Conversion!A3210&lt;&gt;"",UPPER("Manchester"),"")</f>
        <v>MANCHESTER</v>
      </c>
      <c r="I3198" t="str">
        <f>IF([2]Conversion!A3210&lt;&gt;"",IF(MID('[2]Consultation Addresses'!C3210,LEN('[2]Consultation Addresses'!C3210)-4,1)=" ",RIGHT(TRIM('[2]Consultation Addresses'!C3210),7),""),"")</f>
        <v>M14 5EB</v>
      </c>
    </row>
    <row r="3199" spans="4:9" x14ac:dyDescent="0.25">
      <c r="D3199" t="str">
        <f>IF([2]Conversion!A3211&lt;&gt;"",UPPER([2]Conversion!G3211),"")</f>
        <v xml:space="preserve">FLAT 214 </v>
      </c>
      <c r="E3199" t="str">
        <f>IF([2]Conversion!E3211&lt;&gt;"",UPPER([2]Conversion!E3211),"")</f>
        <v/>
      </c>
      <c r="F3199" t="str">
        <f>IF([2]Conversion!A3211&lt;&gt;"",UPPER([2]Conversion!D3211),"")</f>
        <v>PARK HALL THURLOE STREET</v>
      </c>
      <c r="H3199" t="str">
        <f>IF([2]Conversion!A3211&lt;&gt;"",UPPER("Manchester"),"")</f>
        <v>MANCHESTER</v>
      </c>
      <c r="I3199" t="str">
        <f>IF([2]Conversion!A3211&lt;&gt;"",IF(MID('[2]Consultation Addresses'!C3211,LEN('[2]Consultation Addresses'!C3211)-4,1)=" ",RIGHT(TRIM('[2]Consultation Addresses'!C3211),7),""),"")</f>
        <v>M14 5SG</v>
      </c>
    </row>
    <row r="3200" spans="4:9" x14ac:dyDescent="0.25">
      <c r="D3200" t="str">
        <f>IF([2]Conversion!A3212&lt;&gt;"",UPPER([2]Conversion!G3212),"")</f>
        <v xml:space="preserve">FLAT 215 </v>
      </c>
      <c r="E3200" t="str">
        <f>IF([2]Conversion!E3212&lt;&gt;"",UPPER([2]Conversion!E3212),"")</f>
        <v/>
      </c>
      <c r="F3200" t="str">
        <f>IF([2]Conversion!A3212&lt;&gt;"",UPPER([2]Conversion!D3212),"")</f>
        <v>33 WILMSLOW ROAD</v>
      </c>
      <c r="H3200" t="str">
        <f>IF([2]Conversion!A3212&lt;&gt;"",UPPER("Manchester"),"")</f>
        <v>MANCHESTER</v>
      </c>
      <c r="I3200" t="str">
        <f>IF([2]Conversion!A3212&lt;&gt;"",IF(MID('[2]Consultation Addresses'!C3212,LEN('[2]Consultation Addresses'!C3212)-4,1)=" ",RIGHT(TRIM('[2]Consultation Addresses'!C3212),7),""),"")</f>
        <v>M14 5EB</v>
      </c>
    </row>
    <row r="3201" spans="4:9" x14ac:dyDescent="0.25">
      <c r="D3201" t="str">
        <f>IF([2]Conversion!A3213&lt;&gt;"",UPPER([2]Conversion!G3213),"")</f>
        <v xml:space="preserve">FLAT 215 </v>
      </c>
      <c r="E3201" t="str">
        <f>IF([2]Conversion!E3213&lt;&gt;"",UPPER([2]Conversion!E3213),"")</f>
        <v/>
      </c>
      <c r="F3201" t="str">
        <f>IF([2]Conversion!A3213&lt;&gt;"",UPPER([2]Conversion!D3213),"")</f>
        <v>PARK HALL THURLOE STREET</v>
      </c>
      <c r="H3201" t="str">
        <f>IF([2]Conversion!A3213&lt;&gt;"",UPPER("Manchester"),"")</f>
        <v>MANCHESTER</v>
      </c>
      <c r="I3201" t="str">
        <f>IF([2]Conversion!A3213&lt;&gt;"",IF(MID('[2]Consultation Addresses'!C3213,LEN('[2]Consultation Addresses'!C3213)-4,1)=" ",RIGHT(TRIM('[2]Consultation Addresses'!C3213),7),""),"")</f>
        <v>M14 5SG</v>
      </c>
    </row>
    <row r="3202" spans="4:9" x14ac:dyDescent="0.25">
      <c r="D3202" t="str">
        <f>IF([2]Conversion!A3214&lt;&gt;"",UPPER([2]Conversion!G3214),"")</f>
        <v xml:space="preserve">FLAT 216 </v>
      </c>
      <c r="E3202" t="str">
        <f>IF([2]Conversion!E3214&lt;&gt;"",UPPER([2]Conversion!E3214),"")</f>
        <v/>
      </c>
      <c r="F3202" t="str">
        <f>IF([2]Conversion!A3214&lt;&gt;"",UPPER([2]Conversion!D3214),"")</f>
        <v>33 WILMSLOW ROAD</v>
      </c>
      <c r="H3202" t="str">
        <f>IF([2]Conversion!A3214&lt;&gt;"",UPPER("Manchester"),"")</f>
        <v>MANCHESTER</v>
      </c>
      <c r="I3202" t="str">
        <f>IF([2]Conversion!A3214&lt;&gt;"",IF(MID('[2]Consultation Addresses'!C3214,LEN('[2]Consultation Addresses'!C3214)-4,1)=" ",RIGHT(TRIM('[2]Consultation Addresses'!C3214),7),""),"")</f>
        <v>M14 5EB</v>
      </c>
    </row>
    <row r="3203" spans="4:9" x14ac:dyDescent="0.25">
      <c r="D3203" t="str">
        <f>IF([2]Conversion!A3215&lt;&gt;"",UPPER([2]Conversion!G3215),"")</f>
        <v xml:space="preserve">FLAT 216 </v>
      </c>
      <c r="E3203" t="str">
        <f>IF([2]Conversion!E3215&lt;&gt;"",UPPER([2]Conversion!E3215),"")</f>
        <v/>
      </c>
      <c r="F3203" t="str">
        <f>IF([2]Conversion!A3215&lt;&gt;"",UPPER([2]Conversion!D3215),"")</f>
        <v>PARK HALL THURLOE STREET</v>
      </c>
      <c r="H3203" t="str">
        <f>IF([2]Conversion!A3215&lt;&gt;"",UPPER("Manchester"),"")</f>
        <v>MANCHESTER</v>
      </c>
      <c r="I3203" t="str">
        <f>IF([2]Conversion!A3215&lt;&gt;"",IF(MID('[2]Consultation Addresses'!C3215,LEN('[2]Consultation Addresses'!C3215)-4,1)=" ",RIGHT(TRIM('[2]Consultation Addresses'!C3215),7),""),"")</f>
        <v>M14 5SG</v>
      </c>
    </row>
    <row r="3204" spans="4:9" x14ac:dyDescent="0.25">
      <c r="D3204" t="str">
        <f>IF([2]Conversion!A3216&lt;&gt;"",UPPER([2]Conversion!G3216),"")</f>
        <v xml:space="preserve">FLAT 22 </v>
      </c>
      <c r="E3204" t="str">
        <f>IF([2]Conversion!E3216&lt;&gt;"",UPPER([2]Conversion!E3216),"")</f>
        <v/>
      </c>
      <c r="F3204" t="str">
        <f>IF([2]Conversion!A3216&lt;&gt;"",UPPER([2]Conversion!D3216),"")</f>
        <v>HAMILTON LODGE PARK</v>
      </c>
      <c r="H3204" t="str">
        <f>IF([2]Conversion!A3216&lt;&gt;"",UPPER("Manchester"),"")</f>
        <v>MANCHESTER</v>
      </c>
      <c r="I3204" t="str">
        <f>IF([2]Conversion!A3216&lt;&gt;"",IF(MID('[2]Consultation Addresses'!C3216,LEN('[2]Consultation Addresses'!C3216)-4,1)=" ",RIGHT(TRIM('[2]Consultation Addresses'!C3216),7),""),"")</f>
        <v>M14 5QU</v>
      </c>
    </row>
    <row r="3205" spans="4:9" x14ac:dyDescent="0.25">
      <c r="D3205" t="str">
        <f>IF([2]Conversion!A3217&lt;&gt;"",UPPER([2]Conversion!G3217),"")</f>
        <v xml:space="preserve">FLAT 22 </v>
      </c>
      <c r="E3205" t="str">
        <f>IF([2]Conversion!E3217&lt;&gt;"",UPPER([2]Conversion!E3217),"")</f>
        <v>KENT COURT</v>
      </c>
      <c r="F3205" t="str">
        <f>IF([2]Conversion!A3217&lt;&gt;"",UPPER([2]Conversion!D3217),"")</f>
        <v>2A KENT ROAD</v>
      </c>
      <c r="H3205" t="str">
        <f>IF([2]Conversion!A3217&lt;&gt;"",UPPER("Manchester"),"")</f>
        <v>MANCHESTER</v>
      </c>
      <c r="I3205" t="str">
        <f>IF([2]Conversion!A3217&lt;&gt;"",IF(MID('[2]Consultation Addresses'!C3217,LEN('[2]Consultation Addresses'!C3217)-4,1)=" ",RIGHT(TRIM('[2]Consultation Addresses'!C3217),7),""),"")</f>
        <v>M14 5RF</v>
      </c>
    </row>
    <row r="3206" spans="4:9" x14ac:dyDescent="0.25">
      <c r="D3206" t="str">
        <f>IF([2]Conversion!A3218&lt;&gt;"",UPPER([2]Conversion!G3218),"")</f>
        <v xml:space="preserve">FLAT 22 </v>
      </c>
      <c r="E3206" t="str">
        <f>IF([2]Conversion!E3218&lt;&gt;"",UPPER([2]Conversion!E3218),"")</f>
        <v>LARCH HOUSE</v>
      </c>
      <c r="F3206" t="str">
        <f>IF([2]Conversion!A3218&lt;&gt;"",UPPER([2]Conversion!D3218),"")</f>
        <v>5 RUSHOLME</v>
      </c>
      <c r="H3206" t="str">
        <f>IF([2]Conversion!A3218&lt;&gt;"",UPPER("Manchester"),"")</f>
        <v>MANCHESTER</v>
      </c>
      <c r="I3206" t="str">
        <f>IF([2]Conversion!A3218&lt;&gt;"",IF(MID('[2]Consultation Addresses'!C3218,LEN('[2]Consultation Addresses'!C3218)-4,1)=" ",RIGHT(TRIM('[2]Consultation Addresses'!C3218),7),""),"")</f>
        <v>M14 5TE</v>
      </c>
    </row>
    <row r="3207" spans="4:9" x14ac:dyDescent="0.25">
      <c r="D3207" t="str">
        <f>IF([2]Conversion!A3219&lt;&gt;"",UPPER([2]Conversion!G3219),"")</f>
        <v xml:space="preserve">FLAT 22 </v>
      </c>
      <c r="E3207" t="str">
        <f>IF([2]Conversion!E3219&lt;&gt;"",UPPER([2]Conversion!E3219),"")</f>
        <v>MAPLE HOUSE</v>
      </c>
      <c r="F3207" t="str">
        <f>IF([2]Conversion!A3219&lt;&gt;"",UPPER([2]Conversion!D3219),"")</f>
        <v>3 RUSHOLME</v>
      </c>
      <c r="H3207" t="str">
        <f>IF([2]Conversion!A3219&lt;&gt;"",UPPER("Manchester"),"")</f>
        <v>MANCHESTER</v>
      </c>
      <c r="I3207" t="str">
        <f>IF([2]Conversion!A3219&lt;&gt;"",IF(MID('[2]Consultation Addresses'!C3219,LEN('[2]Consultation Addresses'!C3219)-4,1)=" ",RIGHT(TRIM('[2]Consultation Addresses'!C3219),7),""),"")</f>
        <v>M14 5TE</v>
      </c>
    </row>
    <row r="3208" spans="4:9" x14ac:dyDescent="0.25">
      <c r="D3208" t="str">
        <f>IF([2]Conversion!A3220&lt;&gt;"",UPPER([2]Conversion!G3220),"")</f>
        <v xml:space="preserve">FLAT 22 </v>
      </c>
      <c r="E3208" t="str">
        <f>IF([2]Conversion!E3220&lt;&gt;"",UPPER([2]Conversion!E3220),"")</f>
        <v>NEEM HOUSE</v>
      </c>
      <c r="F3208" t="str">
        <f>IF([2]Conversion!A3220&lt;&gt;"",UPPER([2]Conversion!D3220),"")</f>
        <v>1 RUSHOLME</v>
      </c>
      <c r="H3208" t="str">
        <f>IF([2]Conversion!A3220&lt;&gt;"",UPPER("Manchester"),"")</f>
        <v>MANCHESTER</v>
      </c>
      <c r="I3208" t="str">
        <f>IF([2]Conversion!A3220&lt;&gt;"",IF(MID('[2]Consultation Addresses'!C3220,LEN('[2]Consultation Addresses'!C3220)-4,1)=" ",RIGHT(TRIM('[2]Consultation Addresses'!C3220),7),""),"")</f>
        <v>M14 5TE</v>
      </c>
    </row>
    <row r="3209" spans="4:9" x14ac:dyDescent="0.25">
      <c r="D3209" t="str">
        <f>IF([2]Conversion!A3221&lt;&gt;"",UPPER([2]Conversion!G3221),"")</f>
        <v xml:space="preserve">FLAT 22 </v>
      </c>
      <c r="E3209" t="str">
        <f>IF([2]Conversion!E3221&lt;&gt;"",UPPER([2]Conversion!E3221),"")</f>
        <v>REGENT HOUSE</v>
      </c>
      <c r="F3209" t="str">
        <f>IF([2]Conversion!A3221&lt;&gt;"",UPPER([2]Conversion!D3221),"")</f>
        <v>36 DENISON ROAD</v>
      </c>
      <c r="H3209" t="str">
        <f>IF([2]Conversion!A3221&lt;&gt;"",UPPER("Manchester"),"")</f>
        <v>MANCHESTER</v>
      </c>
      <c r="I3209" t="str">
        <f>IF([2]Conversion!A3221&lt;&gt;"",IF(MID('[2]Consultation Addresses'!C3221,LEN('[2]Consultation Addresses'!C3221)-4,1)=" ",RIGHT(TRIM('[2]Consultation Addresses'!C3221),7),""),"")</f>
        <v>M14 5RY</v>
      </c>
    </row>
    <row r="3210" spans="4:9" x14ac:dyDescent="0.25">
      <c r="D3210" t="str">
        <f>IF([2]Conversion!A3222&lt;&gt;"",UPPER([2]Conversion!G3222),"")</f>
        <v xml:space="preserve">FLAT 22 </v>
      </c>
      <c r="E3210" t="str">
        <f>IF([2]Conversion!E3222&lt;&gt;"",UPPER([2]Conversion!E3222),"")</f>
        <v>THE GABLES</v>
      </c>
      <c r="F3210" t="str">
        <f>IF([2]Conversion!A3222&lt;&gt;"",UPPER([2]Conversion!D3222),"")</f>
        <v>6 HOPE ROAD</v>
      </c>
      <c r="H3210" t="str">
        <f>IF([2]Conversion!A3222&lt;&gt;"",UPPER("Manchester"),"")</f>
        <v>MANCHESTER</v>
      </c>
      <c r="I3210" t="str">
        <f>IF([2]Conversion!A3222&lt;&gt;"",IF(MID('[2]Consultation Addresses'!C3222,LEN('[2]Consultation Addresses'!C3222)-4,1)=" ",RIGHT(TRIM('[2]Consultation Addresses'!C3222),7),""),"")</f>
        <v>M14 5BB</v>
      </c>
    </row>
    <row r="3211" spans="4:9" x14ac:dyDescent="0.25">
      <c r="D3211" t="str">
        <f>IF([2]Conversion!A3223&lt;&gt;"",UPPER([2]Conversion!G3223),"")</f>
        <v xml:space="preserve">FLAT 23 </v>
      </c>
      <c r="E3211" t="str">
        <f>IF([2]Conversion!E3223&lt;&gt;"",UPPER([2]Conversion!E3223),"")</f>
        <v/>
      </c>
      <c r="F3211" t="str">
        <f>IF([2]Conversion!A3223&lt;&gt;"",UPPER([2]Conversion!D3223),"")</f>
        <v>HAMILTON LODGE PARK</v>
      </c>
      <c r="H3211" t="str">
        <f>IF([2]Conversion!A3223&lt;&gt;"",UPPER("Manchester"),"")</f>
        <v>MANCHESTER</v>
      </c>
      <c r="I3211" t="str">
        <f>IF([2]Conversion!A3223&lt;&gt;"",IF(MID('[2]Consultation Addresses'!C3223,LEN('[2]Consultation Addresses'!C3223)-4,1)=" ",RIGHT(TRIM('[2]Consultation Addresses'!C3223),7),""),"")</f>
        <v>M14 5QU</v>
      </c>
    </row>
    <row r="3212" spans="4:9" x14ac:dyDescent="0.25">
      <c r="D3212" t="str">
        <f>IF([2]Conversion!A3224&lt;&gt;"",UPPER([2]Conversion!G3224),"")</f>
        <v xml:space="preserve">FLAT 23 </v>
      </c>
      <c r="E3212" t="str">
        <f>IF([2]Conversion!E3224&lt;&gt;"",UPPER([2]Conversion!E3224),"")</f>
        <v>KENT COURT</v>
      </c>
      <c r="F3212" t="str">
        <f>IF([2]Conversion!A3224&lt;&gt;"",UPPER([2]Conversion!D3224),"")</f>
        <v>2A KENT ROAD</v>
      </c>
      <c r="H3212" t="str">
        <f>IF([2]Conversion!A3224&lt;&gt;"",UPPER("Manchester"),"")</f>
        <v>MANCHESTER</v>
      </c>
      <c r="I3212" t="str">
        <f>IF([2]Conversion!A3224&lt;&gt;"",IF(MID('[2]Consultation Addresses'!C3224,LEN('[2]Consultation Addresses'!C3224)-4,1)=" ",RIGHT(TRIM('[2]Consultation Addresses'!C3224),7),""),"")</f>
        <v>M14 5RF</v>
      </c>
    </row>
    <row r="3213" spans="4:9" x14ac:dyDescent="0.25">
      <c r="D3213" t="str">
        <f>IF([2]Conversion!A3225&lt;&gt;"",UPPER([2]Conversion!G3225),"")</f>
        <v xml:space="preserve">FLAT 23 </v>
      </c>
      <c r="E3213" t="str">
        <f>IF([2]Conversion!E3225&lt;&gt;"",UPPER([2]Conversion!E3225),"")</f>
        <v>MAPLE HOUSE</v>
      </c>
      <c r="F3213" t="str">
        <f>IF([2]Conversion!A3225&lt;&gt;"",UPPER([2]Conversion!D3225),"")</f>
        <v>3 RUSHOLME</v>
      </c>
      <c r="H3213" t="str">
        <f>IF([2]Conversion!A3225&lt;&gt;"",UPPER("Manchester"),"")</f>
        <v>MANCHESTER</v>
      </c>
      <c r="I3213" t="str">
        <f>IF([2]Conversion!A3225&lt;&gt;"",IF(MID('[2]Consultation Addresses'!C3225,LEN('[2]Consultation Addresses'!C3225)-4,1)=" ",RIGHT(TRIM('[2]Consultation Addresses'!C3225),7),""),"")</f>
        <v>M14 5TE</v>
      </c>
    </row>
    <row r="3214" spans="4:9" x14ac:dyDescent="0.25">
      <c r="D3214" t="str">
        <f>IF([2]Conversion!A3226&lt;&gt;"",UPPER([2]Conversion!G3226),"")</f>
        <v xml:space="preserve">FLAT 23 </v>
      </c>
      <c r="E3214" t="str">
        <f>IF([2]Conversion!E3226&lt;&gt;"",UPPER([2]Conversion!E3226),"")</f>
        <v>NEEM HOUSE</v>
      </c>
      <c r="F3214" t="str">
        <f>IF([2]Conversion!A3226&lt;&gt;"",UPPER([2]Conversion!D3226),"")</f>
        <v>1 RUSHOLME</v>
      </c>
      <c r="H3214" t="str">
        <f>IF([2]Conversion!A3226&lt;&gt;"",UPPER("Manchester"),"")</f>
        <v>MANCHESTER</v>
      </c>
      <c r="I3214" t="str">
        <f>IF([2]Conversion!A3226&lt;&gt;"",IF(MID('[2]Consultation Addresses'!C3226,LEN('[2]Consultation Addresses'!C3226)-4,1)=" ",RIGHT(TRIM('[2]Consultation Addresses'!C3226),7),""),"")</f>
        <v>M14 5TE</v>
      </c>
    </row>
    <row r="3215" spans="4:9" x14ac:dyDescent="0.25">
      <c r="D3215" t="str">
        <f>IF([2]Conversion!A3227&lt;&gt;"",UPPER([2]Conversion!G3227),"")</f>
        <v xml:space="preserve">FLAT 23 </v>
      </c>
      <c r="E3215" t="str">
        <f>IF([2]Conversion!E3227&lt;&gt;"",UPPER([2]Conversion!E3227),"")</f>
        <v>REGENT HOUSE</v>
      </c>
      <c r="F3215" t="str">
        <f>IF([2]Conversion!A3227&lt;&gt;"",UPPER([2]Conversion!D3227),"")</f>
        <v>36 DENISON ROAD</v>
      </c>
      <c r="H3215" t="str">
        <f>IF([2]Conversion!A3227&lt;&gt;"",UPPER("Manchester"),"")</f>
        <v>MANCHESTER</v>
      </c>
      <c r="I3215" t="str">
        <f>IF([2]Conversion!A3227&lt;&gt;"",IF(MID('[2]Consultation Addresses'!C3227,LEN('[2]Consultation Addresses'!C3227)-4,1)=" ",RIGHT(TRIM('[2]Consultation Addresses'!C3227),7),""),"")</f>
        <v>M14 5RY</v>
      </c>
    </row>
    <row r="3216" spans="4:9" x14ac:dyDescent="0.25">
      <c r="D3216" t="str">
        <f>IF([2]Conversion!A3228&lt;&gt;"",UPPER([2]Conversion!G3228),"")</f>
        <v xml:space="preserve">FLAT 23 </v>
      </c>
      <c r="E3216" t="str">
        <f>IF([2]Conversion!E3228&lt;&gt;"",UPPER([2]Conversion!E3228),"")</f>
        <v>THE GABLES</v>
      </c>
      <c r="F3216" t="str">
        <f>IF([2]Conversion!A3228&lt;&gt;"",UPPER([2]Conversion!D3228),"")</f>
        <v>6 HOPE ROAD</v>
      </c>
      <c r="H3216" t="str">
        <f>IF([2]Conversion!A3228&lt;&gt;"",UPPER("Manchester"),"")</f>
        <v>MANCHESTER</v>
      </c>
      <c r="I3216" t="str">
        <f>IF([2]Conversion!A3228&lt;&gt;"",IF(MID('[2]Consultation Addresses'!C3228,LEN('[2]Consultation Addresses'!C3228)-4,1)=" ",RIGHT(TRIM('[2]Consultation Addresses'!C3228),7),""),"")</f>
        <v>M14 5BB</v>
      </c>
    </row>
    <row r="3217" spans="4:9" x14ac:dyDescent="0.25">
      <c r="D3217" t="str">
        <f>IF([2]Conversion!A3229&lt;&gt;"",UPPER([2]Conversion!G3229),"")</f>
        <v xml:space="preserve">FLAT 24 </v>
      </c>
      <c r="E3217" t="str">
        <f>IF([2]Conversion!E3229&lt;&gt;"",UPPER([2]Conversion!E3229),"")</f>
        <v>ASHBURNE HOUSE</v>
      </c>
      <c r="F3217" t="str">
        <f>IF([2]Conversion!A3229&lt;&gt;"",UPPER([2]Conversion!D3229),"")</f>
        <v>100 OXFORD</v>
      </c>
      <c r="H3217" t="str">
        <f>IF([2]Conversion!A3229&lt;&gt;"",UPPER("Manchester"),"")</f>
        <v>MANCHESTER</v>
      </c>
      <c r="I3217" t="str">
        <f>IF([2]Conversion!A3229&lt;&gt;"",IF(MID('[2]Consultation Addresses'!C3229,LEN('[2]Consultation Addresses'!C3229)-4,1)=" ",RIGHT(TRIM('[2]Consultation Addresses'!C3229),7),""),"")</f>
        <v>M14 5SF</v>
      </c>
    </row>
    <row r="3218" spans="4:9" x14ac:dyDescent="0.25">
      <c r="D3218" t="str">
        <f>IF([2]Conversion!A3230&lt;&gt;"",UPPER([2]Conversion!G3230),"")</f>
        <v xml:space="preserve">FLAT 24 </v>
      </c>
      <c r="E3218" t="str">
        <f>IF([2]Conversion!E3230&lt;&gt;"",UPPER([2]Conversion!E3230),"")</f>
        <v/>
      </c>
      <c r="F3218" t="str">
        <f>IF([2]Conversion!A3230&lt;&gt;"",UPPER([2]Conversion!D3230),"")</f>
        <v>HAMILTON LODGE PARK</v>
      </c>
      <c r="H3218" t="str">
        <f>IF([2]Conversion!A3230&lt;&gt;"",UPPER("Manchester"),"")</f>
        <v>MANCHESTER</v>
      </c>
      <c r="I3218" t="str">
        <f>IF([2]Conversion!A3230&lt;&gt;"",IF(MID('[2]Consultation Addresses'!C3230,LEN('[2]Consultation Addresses'!C3230)-4,1)=" ",RIGHT(TRIM('[2]Consultation Addresses'!C3230),7),""),"")</f>
        <v>M14 5QU</v>
      </c>
    </row>
    <row r="3219" spans="4:9" x14ac:dyDescent="0.25">
      <c r="D3219" t="str">
        <f>IF([2]Conversion!A3231&lt;&gt;"",UPPER([2]Conversion!G3231),"")</f>
        <v xml:space="preserve">FLAT 24 </v>
      </c>
      <c r="E3219" t="str">
        <f>IF([2]Conversion!E3231&lt;&gt;"",UPPER([2]Conversion!E3231),"")</f>
        <v>KENT COURT</v>
      </c>
      <c r="F3219" t="str">
        <f>IF([2]Conversion!A3231&lt;&gt;"",UPPER([2]Conversion!D3231),"")</f>
        <v>2A KENT ROAD</v>
      </c>
      <c r="H3219" t="str">
        <f>IF([2]Conversion!A3231&lt;&gt;"",UPPER("Manchester"),"")</f>
        <v>MANCHESTER</v>
      </c>
      <c r="I3219" t="str">
        <f>IF([2]Conversion!A3231&lt;&gt;"",IF(MID('[2]Consultation Addresses'!C3231,LEN('[2]Consultation Addresses'!C3231)-4,1)=" ",RIGHT(TRIM('[2]Consultation Addresses'!C3231),7),""),"")</f>
        <v>M14 5RF</v>
      </c>
    </row>
    <row r="3220" spans="4:9" x14ac:dyDescent="0.25">
      <c r="D3220" t="str">
        <f>IF([2]Conversion!A3232&lt;&gt;"",UPPER([2]Conversion!G3232),"")</f>
        <v xml:space="preserve">FLAT 24 </v>
      </c>
      <c r="E3220" t="str">
        <f>IF([2]Conversion!E3232&lt;&gt;"",UPPER([2]Conversion!E3232),"")</f>
        <v>MAPLE HOUSE</v>
      </c>
      <c r="F3220" t="str">
        <f>IF([2]Conversion!A3232&lt;&gt;"",UPPER([2]Conversion!D3232),"")</f>
        <v>3 RUSHOLME</v>
      </c>
      <c r="H3220" t="str">
        <f>IF([2]Conversion!A3232&lt;&gt;"",UPPER("Manchester"),"")</f>
        <v>MANCHESTER</v>
      </c>
      <c r="I3220" t="str">
        <f>IF([2]Conversion!A3232&lt;&gt;"",IF(MID('[2]Consultation Addresses'!C3232,LEN('[2]Consultation Addresses'!C3232)-4,1)=" ",RIGHT(TRIM('[2]Consultation Addresses'!C3232),7),""),"")</f>
        <v>M14 5TE</v>
      </c>
    </row>
    <row r="3221" spans="4:9" x14ac:dyDescent="0.25">
      <c r="D3221" t="str">
        <f>IF([2]Conversion!A3233&lt;&gt;"",UPPER([2]Conversion!G3233),"")</f>
        <v xml:space="preserve">FLAT 24 </v>
      </c>
      <c r="E3221" t="str">
        <f>IF([2]Conversion!E3233&lt;&gt;"",UPPER([2]Conversion!E3233),"")</f>
        <v>NEEM HOUSE</v>
      </c>
      <c r="F3221" t="str">
        <f>IF([2]Conversion!A3233&lt;&gt;"",UPPER([2]Conversion!D3233),"")</f>
        <v>1 RUSHOLME</v>
      </c>
      <c r="H3221" t="str">
        <f>IF([2]Conversion!A3233&lt;&gt;"",UPPER("Manchester"),"")</f>
        <v>MANCHESTER</v>
      </c>
      <c r="I3221" t="str">
        <f>IF([2]Conversion!A3233&lt;&gt;"",IF(MID('[2]Consultation Addresses'!C3233,LEN('[2]Consultation Addresses'!C3233)-4,1)=" ",RIGHT(TRIM('[2]Consultation Addresses'!C3233),7),""),"")</f>
        <v>M14 5TE</v>
      </c>
    </row>
    <row r="3222" spans="4:9" x14ac:dyDescent="0.25">
      <c r="D3222" t="str">
        <f>IF([2]Conversion!A3234&lt;&gt;"",UPPER([2]Conversion!G3234),"")</f>
        <v xml:space="preserve">FLAT 24 </v>
      </c>
      <c r="E3222" t="str">
        <f>IF([2]Conversion!E3234&lt;&gt;"",UPPER([2]Conversion!E3234),"")</f>
        <v>REGENT HOUSE</v>
      </c>
      <c r="F3222" t="str">
        <f>IF([2]Conversion!A3234&lt;&gt;"",UPPER([2]Conversion!D3234),"")</f>
        <v>36 DENISON ROAD</v>
      </c>
      <c r="H3222" t="str">
        <f>IF([2]Conversion!A3234&lt;&gt;"",UPPER("Manchester"),"")</f>
        <v>MANCHESTER</v>
      </c>
      <c r="I3222" t="str">
        <f>IF([2]Conversion!A3234&lt;&gt;"",IF(MID('[2]Consultation Addresses'!C3234,LEN('[2]Consultation Addresses'!C3234)-4,1)=" ",RIGHT(TRIM('[2]Consultation Addresses'!C3234),7),""),"")</f>
        <v>M14 5RY</v>
      </c>
    </row>
    <row r="3223" spans="4:9" x14ac:dyDescent="0.25">
      <c r="D3223" t="str">
        <f>IF([2]Conversion!A3235&lt;&gt;"",UPPER([2]Conversion!G3235),"")</f>
        <v xml:space="preserve">FLAT 24 </v>
      </c>
      <c r="E3223" t="str">
        <f>IF([2]Conversion!E3235&lt;&gt;"",UPPER([2]Conversion!E3235),"")</f>
        <v>THE GABLES</v>
      </c>
      <c r="F3223" t="str">
        <f>IF([2]Conversion!A3235&lt;&gt;"",UPPER([2]Conversion!D3235),"")</f>
        <v>6 HOPE ROAD</v>
      </c>
      <c r="H3223" t="str">
        <f>IF([2]Conversion!A3235&lt;&gt;"",UPPER("Manchester"),"")</f>
        <v>MANCHESTER</v>
      </c>
      <c r="I3223" t="str">
        <f>IF([2]Conversion!A3235&lt;&gt;"",IF(MID('[2]Consultation Addresses'!C3235,LEN('[2]Consultation Addresses'!C3235)-4,1)=" ",RIGHT(TRIM('[2]Consultation Addresses'!C3235),7),""),"")</f>
        <v>M14 5BB</v>
      </c>
    </row>
    <row r="3224" spans="4:9" x14ac:dyDescent="0.25">
      <c r="D3224" t="str">
        <f>IF([2]Conversion!A3236&lt;&gt;"",UPPER([2]Conversion!G3236),"")</f>
        <v xml:space="preserve">FLAT 25 </v>
      </c>
      <c r="E3224" t="str">
        <f>IF([2]Conversion!E3236&lt;&gt;"",UPPER([2]Conversion!E3236),"")</f>
        <v>ASHBURNE HOUSE</v>
      </c>
      <c r="F3224" t="str">
        <f>IF([2]Conversion!A3236&lt;&gt;"",UPPER([2]Conversion!D3236),"")</f>
        <v>100 OXFORD</v>
      </c>
      <c r="H3224" t="str">
        <f>IF([2]Conversion!A3236&lt;&gt;"",UPPER("Manchester"),"")</f>
        <v>MANCHESTER</v>
      </c>
      <c r="I3224" t="str">
        <f>IF([2]Conversion!A3236&lt;&gt;"",IF(MID('[2]Consultation Addresses'!C3236,LEN('[2]Consultation Addresses'!C3236)-4,1)=" ",RIGHT(TRIM('[2]Consultation Addresses'!C3236),7),""),"")</f>
        <v>M14 5SF</v>
      </c>
    </row>
    <row r="3225" spans="4:9" x14ac:dyDescent="0.25">
      <c r="D3225" t="str">
        <f>IF([2]Conversion!A3237&lt;&gt;"",UPPER([2]Conversion!G3237),"")</f>
        <v xml:space="preserve">FLAT 25 </v>
      </c>
      <c r="E3225" t="str">
        <f>IF([2]Conversion!E3237&lt;&gt;"",UPPER([2]Conversion!E3237),"")</f>
        <v>KENT COURT</v>
      </c>
      <c r="F3225" t="str">
        <f>IF([2]Conversion!A3237&lt;&gt;"",UPPER([2]Conversion!D3237),"")</f>
        <v>2A KENT ROAD</v>
      </c>
      <c r="H3225" t="str">
        <f>IF([2]Conversion!A3237&lt;&gt;"",UPPER("Manchester"),"")</f>
        <v>MANCHESTER</v>
      </c>
      <c r="I3225" t="str">
        <f>IF([2]Conversion!A3237&lt;&gt;"",IF(MID('[2]Consultation Addresses'!C3237,LEN('[2]Consultation Addresses'!C3237)-4,1)=" ",RIGHT(TRIM('[2]Consultation Addresses'!C3237),7),""),"")</f>
        <v>M14 5RF</v>
      </c>
    </row>
    <row r="3226" spans="4:9" x14ac:dyDescent="0.25">
      <c r="D3226" t="str">
        <f>IF([2]Conversion!A3238&lt;&gt;"",UPPER([2]Conversion!G3238),"")</f>
        <v xml:space="preserve">FLAT 25 </v>
      </c>
      <c r="E3226" t="str">
        <f>IF([2]Conversion!E3238&lt;&gt;"",UPPER([2]Conversion!E3238),"")</f>
        <v>MAPLE HOUSE</v>
      </c>
      <c r="F3226" t="str">
        <f>IF([2]Conversion!A3238&lt;&gt;"",UPPER([2]Conversion!D3238),"")</f>
        <v>3 RUSHOLME</v>
      </c>
      <c r="H3226" t="str">
        <f>IF([2]Conversion!A3238&lt;&gt;"",UPPER("Manchester"),"")</f>
        <v>MANCHESTER</v>
      </c>
      <c r="I3226" t="str">
        <f>IF([2]Conversion!A3238&lt;&gt;"",IF(MID('[2]Consultation Addresses'!C3238,LEN('[2]Consultation Addresses'!C3238)-4,1)=" ",RIGHT(TRIM('[2]Consultation Addresses'!C3238),7),""),"")</f>
        <v>M14 5TE</v>
      </c>
    </row>
    <row r="3227" spans="4:9" x14ac:dyDescent="0.25">
      <c r="D3227" t="str">
        <f>IF([2]Conversion!A3239&lt;&gt;"",UPPER([2]Conversion!G3239),"")</f>
        <v xml:space="preserve">FLAT 25 </v>
      </c>
      <c r="E3227" t="str">
        <f>IF([2]Conversion!E3239&lt;&gt;"",UPPER([2]Conversion!E3239),"")</f>
        <v>NEEM HOUSE</v>
      </c>
      <c r="F3227" t="str">
        <f>IF([2]Conversion!A3239&lt;&gt;"",UPPER([2]Conversion!D3239),"")</f>
        <v>1 RUSHOLME</v>
      </c>
      <c r="H3227" t="str">
        <f>IF([2]Conversion!A3239&lt;&gt;"",UPPER("Manchester"),"")</f>
        <v>MANCHESTER</v>
      </c>
      <c r="I3227" t="str">
        <f>IF([2]Conversion!A3239&lt;&gt;"",IF(MID('[2]Consultation Addresses'!C3239,LEN('[2]Consultation Addresses'!C3239)-4,1)=" ",RIGHT(TRIM('[2]Consultation Addresses'!C3239),7),""),"")</f>
        <v>M14 5TE</v>
      </c>
    </row>
    <row r="3228" spans="4:9" x14ac:dyDescent="0.25">
      <c r="D3228" t="str">
        <f>IF([2]Conversion!A3240&lt;&gt;"",UPPER([2]Conversion!G3240),"")</f>
        <v xml:space="preserve">FLAT 25 </v>
      </c>
      <c r="E3228" t="str">
        <f>IF([2]Conversion!E3240&lt;&gt;"",UPPER([2]Conversion!E3240),"")</f>
        <v>REGENT HOUSE</v>
      </c>
      <c r="F3228" t="str">
        <f>IF([2]Conversion!A3240&lt;&gt;"",UPPER([2]Conversion!D3240),"")</f>
        <v>36 DENISON ROAD</v>
      </c>
      <c r="H3228" t="str">
        <f>IF([2]Conversion!A3240&lt;&gt;"",UPPER("Manchester"),"")</f>
        <v>MANCHESTER</v>
      </c>
      <c r="I3228" t="str">
        <f>IF([2]Conversion!A3240&lt;&gt;"",IF(MID('[2]Consultation Addresses'!C3240,LEN('[2]Consultation Addresses'!C3240)-4,1)=" ",RIGHT(TRIM('[2]Consultation Addresses'!C3240),7),""),"")</f>
        <v>M14 5RY</v>
      </c>
    </row>
    <row r="3229" spans="4:9" x14ac:dyDescent="0.25">
      <c r="D3229" t="str">
        <f>IF([2]Conversion!A3241&lt;&gt;"",UPPER([2]Conversion!G3241),"")</f>
        <v xml:space="preserve">FLAT 25 </v>
      </c>
      <c r="E3229" t="str">
        <f>IF([2]Conversion!E3241&lt;&gt;"",UPPER([2]Conversion!E3241),"")</f>
        <v>THE GABLES</v>
      </c>
      <c r="F3229" t="str">
        <f>IF([2]Conversion!A3241&lt;&gt;"",UPPER([2]Conversion!D3241),"")</f>
        <v>6 HOPE ROAD</v>
      </c>
      <c r="H3229" t="str">
        <f>IF([2]Conversion!A3241&lt;&gt;"",UPPER("Manchester"),"")</f>
        <v>MANCHESTER</v>
      </c>
      <c r="I3229" t="str">
        <f>IF([2]Conversion!A3241&lt;&gt;"",IF(MID('[2]Consultation Addresses'!C3241,LEN('[2]Consultation Addresses'!C3241)-4,1)=" ",RIGHT(TRIM('[2]Consultation Addresses'!C3241),7),""),"")</f>
        <v>M14 5BB</v>
      </c>
    </row>
    <row r="3230" spans="4:9" x14ac:dyDescent="0.25">
      <c r="D3230" t="str">
        <f>IF([2]Conversion!A3242&lt;&gt;"",UPPER([2]Conversion!G3242),"")</f>
        <v xml:space="preserve">FLAT 26 </v>
      </c>
      <c r="E3230" t="str">
        <f>IF([2]Conversion!E3242&lt;&gt;"",UPPER([2]Conversion!E3242),"")</f>
        <v>ASHBURNE HOUSE</v>
      </c>
      <c r="F3230" t="str">
        <f>IF([2]Conversion!A3242&lt;&gt;"",UPPER([2]Conversion!D3242),"")</f>
        <v>100 OXFORD</v>
      </c>
      <c r="H3230" t="str">
        <f>IF([2]Conversion!A3242&lt;&gt;"",UPPER("Manchester"),"")</f>
        <v>MANCHESTER</v>
      </c>
      <c r="I3230" t="str">
        <f>IF([2]Conversion!A3242&lt;&gt;"",IF(MID('[2]Consultation Addresses'!C3242,LEN('[2]Consultation Addresses'!C3242)-4,1)=" ",RIGHT(TRIM('[2]Consultation Addresses'!C3242),7),""),"")</f>
        <v>M14 5SF</v>
      </c>
    </row>
    <row r="3231" spans="4:9" x14ac:dyDescent="0.25">
      <c r="D3231" t="str">
        <f>IF([2]Conversion!A3243&lt;&gt;"",UPPER([2]Conversion!G3243),"")</f>
        <v xml:space="preserve">FLAT 26 </v>
      </c>
      <c r="E3231" t="str">
        <f>IF([2]Conversion!E3243&lt;&gt;"",UPPER([2]Conversion!E3243),"")</f>
        <v>KENT COURT</v>
      </c>
      <c r="F3231" t="str">
        <f>IF([2]Conversion!A3243&lt;&gt;"",UPPER([2]Conversion!D3243),"")</f>
        <v>2A KENT ROAD</v>
      </c>
      <c r="H3231" t="str">
        <f>IF([2]Conversion!A3243&lt;&gt;"",UPPER("Manchester"),"")</f>
        <v>MANCHESTER</v>
      </c>
      <c r="I3231" t="str">
        <f>IF([2]Conversion!A3243&lt;&gt;"",IF(MID('[2]Consultation Addresses'!C3243,LEN('[2]Consultation Addresses'!C3243)-4,1)=" ",RIGHT(TRIM('[2]Consultation Addresses'!C3243),7),""),"")</f>
        <v>M14 5RF</v>
      </c>
    </row>
    <row r="3232" spans="4:9" x14ac:dyDescent="0.25">
      <c r="D3232" t="str">
        <f>IF([2]Conversion!A3244&lt;&gt;"",UPPER([2]Conversion!G3244),"")</f>
        <v xml:space="preserve">FLAT 26 </v>
      </c>
      <c r="E3232" t="str">
        <f>IF([2]Conversion!E3244&lt;&gt;"",UPPER([2]Conversion!E3244),"")</f>
        <v>NEEM HOUSE</v>
      </c>
      <c r="F3232" t="str">
        <f>IF([2]Conversion!A3244&lt;&gt;"",UPPER([2]Conversion!D3244),"")</f>
        <v>1 RUSHOLME</v>
      </c>
      <c r="H3232" t="str">
        <f>IF([2]Conversion!A3244&lt;&gt;"",UPPER("Manchester"),"")</f>
        <v>MANCHESTER</v>
      </c>
      <c r="I3232" t="str">
        <f>IF([2]Conversion!A3244&lt;&gt;"",IF(MID('[2]Consultation Addresses'!C3244,LEN('[2]Consultation Addresses'!C3244)-4,1)=" ",RIGHT(TRIM('[2]Consultation Addresses'!C3244),7),""),"")</f>
        <v>M14 5TE</v>
      </c>
    </row>
    <row r="3233" spans="4:9" x14ac:dyDescent="0.25">
      <c r="D3233" t="str">
        <f>IF([2]Conversion!A3245&lt;&gt;"",UPPER([2]Conversion!G3245),"")</f>
        <v xml:space="preserve">FLAT 26 </v>
      </c>
      <c r="E3233" t="str">
        <f>IF([2]Conversion!E3245&lt;&gt;"",UPPER([2]Conversion!E3245),"")</f>
        <v>REGENT HOUSE</v>
      </c>
      <c r="F3233" t="str">
        <f>IF([2]Conversion!A3245&lt;&gt;"",UPPER([2]Conversion!D3245),"")</f>
        <v>36 DENISON ROAD</v>
      </c>
      <c r="H3233" t="str">
        <f>IF([2]Conversion!A3245&lt;&gt;"",UPPER("Manchester"),"")</f>
        <v>MANCHESTER</v>
      </c>
      <c r="I3233" t="str">
        <f>IF([2]Conversion!A3245&lt;&gt;"",IF(MID('[2]Consultation Addresses'!C3245,LEN('[2]Consultation Addresses'!C3245)-4,1)=" ",RIGHT(TRIM('[2]Consultation Addresses'!C3245),7),""),"")</f>
        <v>M14 5RY</v>
      </c>
    </row>
    <row r="3234" spans="4:9" x14ac:dyDescent="0.25">
      <c r="D3234" t="str">
        <f>IF([2]Conversion!A3246&lt;&gt;"",UPPER([2]Conversion!G3246),"")</f>
        <v xml:space="preserve">FLAT 26 </v>
      </c>
      <c r="E3234" t="str">
        <f>IF([2]Conversion!E3246&lt;&gt;"",UPPER([2]Conversion!E3246),"")</f>
        <v>THE GABLES</v>
      </c>
      <c r="F3234" t="str">
        <f>IF([2]Conversion!A3246&lt;&gt;"",UPPER([2]Conversion!D3246),"")</f>
        <v>6 HOPE ROAD</v>
      </c>
      <c r="H3234" t="str">
        <f>IF([2]Conversion!A3246&lt;&gt;"",UPPER("Manchester"),"")</f>
        <v>MANCHESTER</v>
      </c>
      <c r="I3234" t="str">
        <f>IF([2]Conversion!A3246&lt;&gt;"",IF(MID('[2]Consultation Addresses'!C3246,LEN('[2]Consultation Addresses'!C3246)-4,1)=" ",RIGHT(TRIM('[2]Consultation Addresses'!C3246),7),""),"")</f>
        <v>M14 5BB</v>
      </c>
    </row>
    <row r="3235" spans="4:9" x14ac:dyDescent="0.25">
      <c r="D3235" t="str">
        <f>IF([2]Conversion!A3247&lt;&gt;"",UPPER([2]Conversion!G3247),"")</f>
        <v xml:space="preserve">FLAT 27 </v>
      </c>
      <c r="E3235" t="str">
        <f>IF([2]Conversion!E3247&lt;&gt;"",UPPER([2]Conversion!E3247),"")</f>
        <v>ASHBURNE HOUSE</v>
      </c>
      <c r="F3235" t="str">
        <f>IF([2]Conversion!A3247&lt;&gt;"",UPPER([2]Conversion!D3247),"")</f>
        <v>100 OXFORD</v>
      </c>
      <c r="H3235" t="str">
        <f>IF([2]Conversion!A3247&lt;&gt;"",UPPER("Manchester"),"")</f>
        <v>MANCHESTER</v>
      </c>
      <c r="I3235" t="str">
        <f>IF([2]Conversion!A3247&lt;&gt;"",IF(MID('[2]Consultation Addresses'!C3247,LEN('[2]Consultation Addresses'!C3247)-4,1)=" ",RIGHT(TRIM('[2]Consultation Addresses'!C3247),7),""),"")</f>
        <v>M14 5SF</v>
      </c>
    </row>
    <row r="3236" spans="4:9" x14ac:dyDescent="0.25">
      <c r="D3236" t="str">
        <f>IF([2]Conversion!A3248&lt;&gt;"",UPPER([2]Conversion!G3248),"")</f>
        <v xml:space="preserve">FLAT 27 </v>
      </c>
      <c r="E3236" t="str">
        <f>IF([2]Conversion!E3248&lt;&gt;"",UPPER([2]Conversion!E3248),"")</f>
        <v>KENT COURT</v>
      </c>
      <c r="F3236" t="str">
        <f>IF([2]Conversion!A3248&lt;&gt;"",UPPER([2]Conversion!D3248),"")</f>
        <v>2A KENT ROAD</v>
      </c>
      <c r="H3236" t="str">
        <f>IF([2]Conversion!A3248&lt;&gt;"",UPPER("Manchester"),"")</f>
        <v>MANCHESTER</v>
      </c>
      <c r="I3236" t="str">
        <f>IF([2]Conversion!A3248&lt;&gt;"",IF(MID('[2]Consultation Addresses'!C3248,LEN('[2]Consultation Addresses'!C3248)-4,1)=" ",RIGHT(TRIM('[2]Consultation Addresses'!C3248),7),""),"")</f>
        <v>M14 5RF</v>
      </c>
    </row>
    <row r="3237" spans="4:9" x14ac:dyDescent="0.25">
      <c r="D3237" t="str">
        <f>IF([2]Conversion!A3249&lt;&gt;"",UPPER([2]Conversion!G3249),"")</f>
        <v xml:space="preserve">FLAT 27 </v>
      </c>
      <c r="E3237" t="str">
        <f>IF([2]Conversion!E3249&lt;&gt;"",UPPER([2]Conversion!E3249),"")</f>
        <v>NEEM HOUSE</v>
      </c>
      <c r="F3237" t="str">
        <f>IF([2]Conversion!A3249&lt;&gt;"",UPPER([2]Conversion!D3249),"")</f>
        <v>1 RUSHOLME</v>
      </c>
      <c r="H3237" t="str">
        <f>IF([2]Conversion!A3249&lt;&gt;"",UPPER("Manchester"),"")</f>
        <v>MANCHESTER</v>
      </c>
      <c r="I3237" t="str">
        <f>IF([2]Conversion!A3249&lt;&gt;"",IF(MID('[2]Consultation Addresses'!C3249,LEN('[2]Consultation Addresses'!C3249)-4,1)=" ",RIGHT(TRIM('[2]Consultation Addresses'!C3249),7),""),"")</f>
        <v>M14 5TE</v>
      </c>
    </row>
    <row r="3238" spans="4:9" x14ac:dyDescent="0.25">
      <c r="D3238" t="str">
        <f>IF([2]Conversion!A3250&lt;&gt;"",UPPER([2]Conversion!G3250),"")</f>
        <v xml:space="preserve">FLAT 27 </v>
      </c>
      <c r="E3238" t="str">
        <f>IF([2]Conversion!E3250&lt;&gt;"",UPPER([2]Conversion!E3250),"")</f>
        <v>REGENT HOUSE</v>
      </c>
      <c r="F3238" t="str">
        <f>IF([2]Conversion!A3250&lt;&gt;"",UPPER([2]Conversion!D3250),"")</f>
        <v>36 DENISON ROAD</v>
      </c>
      <c r="H3238" t="str">
        <f>IF([2]Conversion!A3250&lt;&gt;"",UPPER("Manchester"),"")</f>
        <v>MANCHESTER</v>
      </c>
      <c r="I3238" t="str">
        <f>IF([2]Conversion!A3250&lt;&gt;"",IF(MID('[2]Consultation Addresses'!C3250,LEN('[2]Consultation Addresses'!C3250)-4,1)=" ",RIGHT(TRIM('[2]Consultation Addresses'!C3250),7),""),"")</f>
        <v>M14 5RY</v>
      </c>
    </row>
    <row r="3239" spans="4:9" x14ac:dyDescent="0.25">
      <c r="D3239" t="str">
        <f>IF([2]Conversion!A3251&lt;&gt;"",UPPER([2]Conversion!G3251),"")</f>
        <v xml:space="preserve">FLAT 27 </v>
      </c>
      <c r="E3239" t="str">
        <f>IF([2]Conversion!E3251&lt;&gt;"",UPPER([2]Conversion!E3251),"")</f>
        <v>THE GABLES</v>
      </c>
      <c r="F3239" t="str">
        <f>IF([2]Conversion!A3251&lt;&gt;"",UPPER([2]Conversion!D3251),"")</f>
        <v>6 HOPE ROAD</v>
      </c>
      <c r="H3239" t="str">
        <f>IF([2]Conversion!A3251&lt;&gt;"",UPPER("Manchester"),"")</f>
        <v>MANCHESTER</v>
      </c>
      <c r="I3239" t="str">
        <f>IF([2]Conversion!A3251&lt;&gt;"",IF(MID('[2]Consultation Addresses'!C3251,LEN('[2]Consultation Addresses'!C3251)-4,1)=" ",RIGHT(TRIM('[2]Consultation Addresses'!C3251),7),""),"")</f>
        <v>M14 5BB</v>
      </c>
    </row>
    <row r="3240" spans="4:9" x14ac:dyDescent="0.25">
      <c r="D3240" t="str">
        <f>IF([2]Conversion!A3252&lt;&gt;"",UPPER([2]Conversion!G3252),"")</f>
        <v xml:space="preserve">FLAT 28 </v>
      </c>
      <c r="E3240" t="str">
        <f>IF([2]Conversion!E3252&lt;&gt;"",UPPER([2]Conversion!E3252),"")</f>
        <v>ASHBURNE HOUSE</v>
      </c>
      <c r="F3240" t="str">
        <f>IF([2]Conversion!A3252&lt;&gt;"",UPPER([2]Conversion!D3252),"")</f>
        <v>100 OXFORD</v>
      </c>
      <c r="H3240" t="str">
        <f>IF([2]Conversion!A3252&lt;&gt;"",UPPER("Manchester"),"")</f>
        <v>MANCHESTER</v>
      </c>
      <c r="I3240" t="str">
        <f>IF([2]Conversion!A3252&lt;&gt;"",IF(MID('[2]Consultation Addresses'!C3252,LEN('[2]Consultation Addresses'!C3252)-4,1)=" ",RIGHT(TRIM('[2]Consultation Addresses'!C3252),7),""),"")</f>
        <v>M14 5SF</v>
      </c>
    </row>
    <row r="3241" spans="4:9" x14ac:dyDescent="0.25">
      <c r="D3241" t="str">
        <f>IF([2]Conversion!A3253&lt;&gt;"",UPPER([2]Conversion!G3253),"")</f>
        <v xml:space="preserve">FLAT 28 </v>
      </c>
      <c r="E3241" t="str">
        <f>IF([2]Conversion!E3253&lt;&gt;"",UPPER([2]Conversion!E3253),"")</f>
        <v>KENT COURT</v>
      </c>
      <c r="F3241" t="str">
        <f>IF([2]Conversion!A3253&lt;&gt;"",UPPER([2]Conversion!D3253),"")</f>
        <v>2A KENT ROAD</v>
      </c>
      <c r="H3241" t="str">
        <f>IF([2]Conversion!A3253&lt;&gt;"",UPPER("Manchester"),"")</f>
        <v>MANCHESTER</v>
      </c>
      <c r="I3241" t="str">
        <f>IF([2]Conversion!A3253&lt;&gt;"",IF(MID('[2]Consultation Addresses'!C3253,LEN('[2]Consultation Addresses'!C3253)-4,1)=" ",RIGHT(TRIM('[2]Consultation Addresses'!C3253),7),""),"")</f>
        <v>M14 5RF</v>
      </c>
    </row>
    <row r="3242" spans="4:9" x14ac:dyDescent="0.25">
      <c r="D3242" t="str">
        <f>IF([2]Conversion!A3254&lt;&gt;"",UPPER([2]Conversion!G3254),"")</f>
        <v xml:space="preserve">FLAT 28 </v>
      </c>
      <c r="E3242" t="str">
        <f>IF([2]Conversion!E3254&lt;&gt;"",UPPER([2]Conversion!E3254),"")</f>
        <v>NEEM HOUSE</v>
      </c>
      <c r="F3242" t="str">
        <f>IF([2]Conversion!A3254&lt;&gt;"",UPPER([2]Conversion!D3254),"")</f>
        <v>1 RUSHOLME</v>
      </c>
      <c r="H3242" t="str">
        <f>IF([2]Conversion!A3254&lt;&gt;"",UPPER("Manchester"),"")</f>
        <v>MANCHESTER</v>
      </c>
      <c r="I3242" t="str">
        <f>IF([2]Conversion!A3254&lt;&gt;"",IF(MID('[2]Consultation Addresses'!C3254,LEN('[2]Consultation Addresses'!C3254)-4,1)=" ",RIGHT(TRIM('[2]Consultation Addresses'!C3254),7),""),"")</f>
        <v>M14 5TE</v>
      </c>
    </row>
    <row r="3243" spans="4:9" x14ac:dyDescent="0.25">
      <c r="D3243" t="str">
        <f>IF([2]Conversion!A3255&lt;&gt;"",UPPER([2]Conversion!G3255),"")</f>
        <v xml:space="preserve">FLAT 28 </v>
      </c>
      <c r="E3243" t="str">
        <f>IF([2]Conversion!E3255&lt;&gt;"",UPPER([2]Conversion!E3255),"")</f>
        <v>REGENT HOUSE</v>
      </c>
      <c r="F3243" t="str">
        <f>IF([2]Conversion!A3255&lt;&gt;"",UPPER([2]Conversion!D3255),"")</f>
        <v>36 DENISON ROAD</v>
      </c>
      <c r="H3243" t="str">
        <f>IF([2]Conversion!A3255&lt;&gt;"",UPPER("Manchester"),"")</f>
        <v>MANCHESTER</v>
      </c>
      <c r="I3243" t="str">
        <f>IF([2]Conversion!A3255&lt;&gt;"",IF(MID('[2]Consultation Addresses'!C3255,LEN('[2]Consultation Addresses'!C3255)-4,1)=" ",RIGHT(TRIM('[2]Consultation Addresses'!C3255),7),""),"")</f>
        <v>M14 5RY</v>
      </c>
    </row>
    <row r="3244" spans="4:9" x14ac:dyDescent="0.25">
      <c r="D3244" t="str">
        <f>IF([2]Conversion!A3256&lt;&gt;"",UPPER([2]Conversion!G3256),"")</f>
        <v xml:space="preserve">FLAT 29 </v>
      </c>
      <c r="E3244" t="str">
        <f>IF([2]Conversion!E3256&lt;&gt;"",UPPER([2]Conversion!E3256),"")</f>
        <v>ASHBURNE HOUSE</v>
      </c>
      <c r="F3244" t="str">
        <f>IF([2]Conversion!A3256&lt;&gt;"",UPPER([2]Conversion!D3256),"")</f>
        <v>100 OXFORD</v>
      </c>
      <c r="H3244" t="str">
        <f>IF([2]Conversion!A3256&lt;&gt;"",UPPER("Manchester"),"")</f>
        <v>MANCHESTER</v>
      </c>
      <c r="I3244" t="str">
        <f>IF([2]Conversion!A3256&lt;&gt;"",IF(MID('[2]Consultation Addresses'!C3256,LEN('[2]Consultation Addresses'!C3256)-4,1)=" ",RIGHT(TRIM('[2]Consultation Addresses'!C3256),7),""),"")</f>
        <v>M14 5SF</v>
      </c>
    </row>
    <row r="3245" spans="4:9" x14ac:dyDescent="0.25">
      <c r="D3245" t="str">
        <f>IF([2]Conversion!A3257&lt;&gt;"",UPPER([2]Conversion!G3257),"")</f>
        <v xml:space="preserve">FLAT 29 </v>
      </c>
      <c r="E3245" t="str">
        <f>IF([2]Conversion!E3257&lt;&gt;"",UPPER([2]Conversion!E3257),"")</f>
        <v>KENT COURT</v>
      </c>
      <c r="F3245" t="str">
        <f>IF([2]Conversion!A3257&lt;&gt;"",UPPER([2]Conversion!D3257),"")</f>
        <v>2A KENT ROAD</v>
      </c>
      <c r="H3245" t="str">
        <f>IF([2]Conversion!A3257&lt;&gt;"",UPPER("Manchester"),"")</f>
        <v>MANCHESTER</v>
      </c>
      <c r="I3245" t="str">
        <f>IF([2]Conversion!A3257&lt;&gt;"",IF(MID('[2]Consultation Addresses'!C3257,LEN('[2]Consultation Addresses'!C3257)-4,1)=" ",RIGHT(TRIM('[2]Consultation Addresses'!C3257),7),""),"")</f>
        <v>M14 5RF</v>
      </c>
    </row>
    <row r="3246" spans="4:9" x14ac:dyDescent="0.25">
      <c r="D3246" t="str">
        <f>IF([2]Conversion!A3258&lt;&gt;"",UPPER([2]Conversion!G3258),"")</f>
        <v xml:space="preserve">FLAT 29 </v>
      </c>
      <c r="E3246" t="str">
        <f>IF([2]Conversion!E3258&lt;&gt;"",UPPER([2]Conversion!E3258),"")</f>
        <v>NEEM HOUSE</v>
      </c>
      <c r="F3246" t="str">
        <f>IF([2]Conversion!A3258&lt;&gt;"",UPPER([2]Conversion!D3258),"")</f>
        <v>1 RUSHOLME</v>
      </c>
      <c r="H3246" t="str">
        <f>IF([2]Conversion!A3258&lt;&gt;"",UPPER("Manchester"),"")</f>
        <v>MANCHESTER</v>
      </c>
      <c r="I3246" t="str">
        <f>IF([2]Conversion!A3258&lt;&gt;"",IF(MID('[2]Consultation Addresses'!C3258,LEN('[2]Consultation Addresses'!C3258)-4,1)=" ",RIGHT(TRIM('[2]Consultation Addresses'!C3258),7),""),"")</f>
        <v>M14 5TE</v>
      </c>
    </row>
    <row r="3247" spans="4:9" x14ac:dyDescent="0.25">
      <c r="D3247" t="str">
        <f>IF([2]Conversion!A3259&lt;&gt;"",UPPER([2]Conversion!G3259),"")</f>
        <v xml:space="preserve">FLAT 29 </v>
      </c>
      <c r="E3247" t="str">
        <f>IF([2]Conversion!E3259&lt;&gt;"",UPPER([2]Conversion!E3259),"")</f>
        <v>REGENT HOUSE</v>
      </c>
      <c r="F3247" t="str">
        <f>IF([2]Conversion!A3259&lt;&gt;"",UPPER([2]Conversion!D3259),"")</f>
        <v>36 DENISON ROAD</v>
      </c>
      <c r="H3247" t="str">
        <f>IF([2]Conversion!A3259&lt;&gt;"",UPPER("Manchester"),"")</f>
        <v>MANCHESTER</v>
      </c>
      <c r="I3247" t="str">
        <f>IF([2]Conversion!A3259&lt;&gt;"",IF(MID('[2]Consultation Addresses'!C3259,LEN('[2]Consultation Addresses'!C3259)-4,1)=" ",RIGHT(TRIM('[2]Consultation Addresses'!C3259),7),""),"")</f>
        <v>M14 5RY</v>
      </c>
    </row>
    <row r="3248" spans="4:9" x14ac:dyDescent="0.25">
      <c r="D3248" t="str">
        <f>IF([2]Conversion!A3260&lt;&gt;"",UPPER([2]Conversion!G3260),"")</f>
        <v xml:space="preserve">FLAT 3 </v>
      </c>
      <c r="E3248" t="str">
        <f>IF([2]Conversion!E3260&lt;&gt;"",UPPER([2]Conversion!E3260),"")</f>
        <v/>
      </c>
      <c r="F3248" t="str">
        <f>IF([2]Conversion!A3260&lt;&gt;"",UPPER([2]Conversion!D3260),"")</f>
        <v>1 PARK</v>
      </c>
      <c r="H3248" t="str">
        <f>IF([2]Conversion!A3260&lt;&gt;"",UPPER("Manchester"),"")</f>
        <v>MANCHESTER</v>
      </c>
      <c r="I3248" t="str">
        <f>IF([2]Conversion!A3260&lt;&gt;"",IF(MID('[2]Consultation Addresses'!C3260,LEN('[2]Consultation Addresses'!C3260)-4,1)=" ",RIGHT(TRIM('[2]Consultation Addresses'!C3260),7),""),"")</f>
        <v>M14 5DU</v>
      </c>
    </row>
    <row r="3249" spans="4:9" x14ac:dyDescent="0.25">
      <c r="D3249" t="str">
        <f>IF([2]Conversion!A3261&lt;&gt;"",UPPER([2]Conversion!G3261),"")</f>
        <v xml:space="preserve">FLAT 3 </v>
      </c>
      <c r="E3249" t="str">
        <f>IF([2]Conversion!E3261&lt;&gt;"",UPPER([2]Conversion!E3261),"")</f>
        <v/>
      </c>
      <c r="F3249" t="str">
        <f>IF([2]Conversion!A3261&lt;&gt;"",UPPER([2]Conversion!D3261),"")</f>
        <v>104 DICKENSON ROAD</v>
      </c>
      <c r="H3249" t="str">
        <f>IF([2]Conversion!A3261&lt;&gt;"",UPPER("Manchester"),"")</f>
        <v>MANCHESTER</v>
      </c>
      <c r="I3249" t="str">
        <f>IF([2]Conversion!A3261&lt;&gt;"",IF(MID('[2]Consultation Addresses'!C3261,LEN('[2]Consultation Addresses'!C3261)-4,1)=" ",RIGHT(TRIM('[2]Consultation Addresses'!C3261),7),""),"")</f>
        <v>M14 5HJ</v>
      </c>
    </row>
    <row r="3250" spans="4:9" x14ac:dyDescent="0.25">
      <c r="D3250" t="str">
        <f>IF([2]Conversion!A3262&lt;&gt;"",UPPER([2]Conversion!G3262),"")</f>
        <v xml:space="preserve">FLAT 3 </v>
      </c>
      <c r="E3250" t="str">
        <f>IF([2]Conversion!E3262&lt;&gt;"",UPPER([2]Conversion!E3262),"")</f>
        <v/>
      </c>
      <c r="F3250" t="str">
        <f>IF([2]Conversion!A3262&lt;&gt;"",UPPER([2]Conversion!D3262),"")</f>
        <v>106 DICKENSON ROAD</v>
      </c>
      <c r="H3250" t="str">
        <f>IF([2]Conversion!A3262&lt;&gt;"",UPPER("Manchester"),"")</f>
        <v>MANCHESTER</v>
      </c>
      <c r="I3250" t="str">
        <f>IF([2]Conversion!A3262&lt;&gt;"",IF(MID('[2]Consultation Addresses'!C3262,LEN('[2]Consultation Addresses'!C3262)-4,1)=" ",RIGHT(TRIM('[2]Consultation Addresses'!C3262),7),""),"")</f>
        <v>M14 5HJ</v>
      </c>
    </row>
    <row r="3251" spans="4:9" x14ac:dyDescent="0.25">
      <c r="D3251" t="str">
        <f>IF([2]Conversion!A3263&lt;&gt;"",UPPER([2]Conversion!G3263),"")</f>
        <v xml:space="preserve">FLAT 3 </v>
      </c>
      <c r="E3251" t="str">
        <f>IF([2]Conversion!E3263&lt;&gt;"",UPPER([2]Conversion!E3263),"")</f>
        <v/>
      </c>
      <c r="F3251" t="str">
        <f>IF([2]Conversion!A3263&lt;&gt;"",UPPER([2]Conversion!D3263),"")</f>
        <v>116 DAISY BANK ROAD</v>
      </c>
      <c r="H3251" t="str">
        <f>IF([2]Conversion!A3263&lt;&gt;"",UPPER("Manchester"),"")</f>
        <v>MANCHESTER</v>
      </c>
      <c r="I3251" t="str">
        <f>IF([2]Conversion!A3263&lt;&gt;"",IF(MID('[2]Consultation Addresses'!C3263,LEN('[2]Consultation Addresses'!C3263)-4,1)=" ",RIGHT(TRIM('[2]Consultation Addresses'!C3263),7),""),"")</f>
        <v>M14 5QH</v>
      </c>
    </row>
    <row r="3252" spans="4:9" x14ac:dyDescent="0.25">
      <c r="D3252" t="str">
        <f>IF([2]Conversion!A3264&lt;&gt;"",UPPER([2]Conversion!G3264),"")</f>
        <v xml:space="preserve">FLAT 3 </v>
      </c>
      <c r="E3252" t="str">
        <f>IF([2]Conversion!E3264&lt;&gt;"",UPPER([2]Conversion!E3264),"")</f>
        <v/>
      </c>
      <c r="F3252" t="str">
        <f>IF([2]Conversion!A3264&lt;&gt;"",UPPER([2]Conversion!D3264),"")</f>
        <v>120 DAISY BANK ROAD</v>
      </c>
      <c r="H3252" t="str">
        <f>IF([2]Conversion!A3264&lt;&gt;"",UPPER("Manchester"),"")</f>
        <v>MANCHESTER</v>
      </c>
      <c r="I3252" t="str">
        <f>IF([2]Conversion!A3264&lt;&gt;"",IF(MID('[2]Consultation Addresses'!C3264,LEN('[2]Consultation Addresses'!C3264)-4,1)=" ",RIGHT(TRIM('[2]Consultation Addresses'!C3264),7),""),"")</f>
        <v>M14 5QH</v>
      </c>
    </row>
    <row r="3253" spans="4:9" x14ac:dyDescent="0.25">
      <c r="D3253" t="str">
        <f>IF([2]Conversion!A3265&lt;&gt;"",UPPER([2]Conversion!G3265),"")</f>
        <v xml:space="preserve">FLAT 3 </v>
      </c>
      <c r="E3253" t="str">
        <f>IF([2]Conversion!E3265&lt;&gt;"",UPPER([2]Conversion!E3265),"")</f>
        <v/>
      </c>
      <c r="F3253" t="str">
        <f>IF([2]Conversion!A3265&lt;&gt;"",UPPER([2]Conversion!D3265),"")</f>
        <v>122 DAISY BANK ROAD</v>
      </c>
      <c r="H3253" t="str">
        <f>IF([2]Conversion!A3265&lt;&gt;"",UPPER("Manchester"),"")</f>
        <v>MANCHESTER</v>
      </c>
      <c r="I3253" t="str">
        <f>IF([2]Conversion!A3265&lt;&gt;"",IF(MID('[2]Consultation Addresses'!C3265,LEN('[2]Consultation Addresses'!C3265)-4,1)=" ",RIGHT(TRIM('[2]Consultation Addresses'!C3265),7),""),"")</f>
        <v>M14 5QH</v>
      </c>
    </row>
    <row r="3254" spans="4:9" x14ac:dyDescent="0.25">
      <c r="D3254" t="str">
        <f>IF([2]Conversion!A3266&lt;&gt;"",UPPER([2]Conversion!G3266),"")</f>
        <v xml:space="preserve">FLAT 3 </v>
      </c>
      <c r="E3254" t="str">
        <f>IF([2]Conversion!E3266&lt;&gt;"",UPPER([2]Conversion!E3266),"")</f>
        <v/>
      </c>
      <c r="F3254" t="str">
        <f>IF([2]Conversion!A3266&lt;&gt;"",UPPER([2]Conversion!D3266),"")</f>
        <v>203A WILMSLOW ROAD</v>
      </c>
      <c r="H3254" t="str">
        <f>IF([2]Conversion!A3266&lt;&gt;"",UPPER("Manchester"),"")</f>
        <v>MANCHESTER</v>
      </c>
      <c r="I3254" t="str">
        <f>IF([2]Conversion!A3266&lt;&gt;"",IF(MID('[2]Consultation Addresses'!C3266,LEN('[2]Consultation Addresses'!C3266)-4,1)=" ",RIGHT(TRIM('[2]Consultation Addresses'!C3266),7),""),"")</f>
        <v>M14 5AQ</v>
      </c>
    </row>
    <row r="3255" spans="4:9" x14ac:dyDescent="0.25">
      <c r="D3255" t="str">
        <f>IF([2]Conversion!A3267&lt;&gt;"",UPPER([2]Conversion!G3267),"")</f>
        <v xml:space="preserve">FLAT 3 </v>
      </c>
      <c r="E3255" t="str">
        <f>IF([2]Conversion!E3267&lt;&gt;"",UPPER([2]Conversion!E3267),"")</f>
        <v/>
      </c>
      <c r="F3255" t="str">
        <f>IF([2]Conversion!A3267&lt;&gt;"",UPPER([2]Conversion!D3267),"")</f>
        <v>217A WILMSLOW ROAD</v>
      </c>
      <c r="H3255" t="str">
        <f>IF([2]Conversion!A3267&lt;&gt;"",UPPER("Manchester"),"")</f>
        <v>MANCHESTER</v>
      </c>
      <c r="I3255" t="str">
        <f>IF([2]Conversion!A3267&lt;&gt;"",IF(MID('[2]Consultation Addresses'!C3267,LEN('[2]Consultation Addresses'!C3267)-4,1)=" ",RIGHT(TRIM('[2]Consultation Addresses'!C3267),7),""),"")</f>
        <v>M14 5AG</v>
      </c>
    </row>
    <row r="3256" spans="4:9" x14ac:dyDescent="0.25">
      <c r="D3256" t="str">
        <f>IF([2]Conversion!A3268&lt;&gt;"",UPPER([2]Conversion!G3268),"")</f>
        <v xml:space="preserve">FLAT 3 </v>
      </c>
      <c r="E3256" t="str">
        <f>IF([2]Conversion!E3268&lt;&gt;"",UPPER([2]Conversion!E3268),"")</f>
        <v/>
      </c>
      <c r="F3256" t="str">
        <f>IF([2]Conversion!A3268&lt;&gt;"",UPPER([2]Conversion!D3268),"")</f>
        <v>227 WILMSLOW ROAD</v>
      </c>
      <c r="H3256" t="str">
        <f>IF([2]Conversion!A3268&lt;&gt;"",UPPER("Manchester"),"")</f>
        <v>MANCHESTER</v>
      </c>
      <c r="I3256" t="str">
        <f>IF([2]Conversion!A3268&lt;&gt;"",IF(MID('[2]Consultation Addresses'!C3268,LEN('[2]Consultation Addresses'!C3268)-4,1)=" ",RIGHT(TRIM('[2]Consultation Addresses'!C3268),7),""),"")</f>
        <v>M14 5AG</v>
      </c>
    </row>
    <row r="3257" spans="4:9" x14ac:dyDescent="0.25">
      <c r="D3257" t="str">
        <f>IF([2]Conversion!A3269&lt;&gt;"",UPPER([2]Conversion!G3269),"")</f>
        <v xml:space="preserve">FLAT 3 </v>
      </c>
      <c r="E3257" t="str">
        <f>IF([2]Conversion!E3269&lt;&gt;"",UPPER([2]Conversion!E3269),"")</f>
        <v/>
      </c>
      <c r="F3257" t="str">
        <f>IF([2]Conversion!A3269&lt;&gt;"",UPPER([2]Conversion!D3269),"")</f>
        <v>23 ANSON ROAD</v>
      </c>
      <c r="H3257" t="str">
        <f>IF([2]Conversion!A3269&lt;&gt;"",UPPER("Manchester"),"")</f>
        <v>MANCHESTER</v>
      </c>
      <c r="I3257" t="str">
        <f>IF([2]Conversion!A3269&lt;&gt;"",IF(MID('[2]Consultation Addresses'!C3269,LEN('[2]Consultation Addresses'!C3269)-4,1)=" ",RIGHT(TRIM('[2]Consultation Addresses'!C3269),7),""),"")</f>
        <v>M14 5BZ</v>
      </c>
    </row>
    <row r="3258" spans="4:9" x14ac:dyDescent="0.25">
      <c r="D3258" t="str">
        <f>IF([2]Conversion!A3270&lt;&gt;"",UPPER([2]Conversion!G3270),"")</f>
        <v xml:space="preserve">FLAT 3 </v>
      </c>
      <c r="E3258" t="str">
        <f>IF([2]Conversion!E3270&lt;&gt;"",UPPER([2]Conversion!E3270),"")</f>
        <v/>
      </c>
      <c r="F3258" t="str">
        <f>IF([2]Conversion!A3270&lt;&gt;"",UPPER([2]Conversion!D3270),"")</f>
        <v>23 DENISON ROAD</v>
      </c>
      <c r="H3258" t="str">
        <f>IF([2]Conversion!A3270&lt;&gt;"",UPPER("Manchester"),"")</f>
        <v>MANCHESTER</v>
      </c>
      <c r="I3258" t="str">
        <f>IF([2]Conversion!A3270&lt;&gt;"",IF(MID('[2]Consultation Addresses'!C3270,LEN('[2]Consultation Addresses'!C3270)-4,1)=" ",RIGHT(TRIM('[2]Consultation Addresses'!C3270),7),""),"")</f>
        <v>M14 5PB</v>
      </c>
    </row>
    <row r="3259" spans="4:9" x14ac:dyDescent="0.25">
      <c r="D3259" t="str">
        <f>IF([2]Conversion!A3271&lt;&gt;"",UPPER([2]Conversion!G3271),"")</f>
        <v xml:space="preserve">FLAT 3 </v>
      </c>
      <c r="E3259" t="str">
        <f>IF([2]Conversion!E3271&lt;&gt;"",UPPER([2]Conversion!E3271),"")</f>
        <v/>
      </c>
      <c r="F3259" t="str">
        <f>IF([2]Conversion!A3271&lt;&gt;"",UPPER([2]Conversion!D3271),"")</f>
        <v>23A ANSON ROAD</v>
      </c>
      <c r="H3259" t="str">
        <f>IF([2]Conversion!A3271&lt;&gt;"",UPPER("Manchester"),"")</f>
        <v>MANCHESTER</v>
      </c>
      <c r="I3259" t="str">
        <f>IF([2]Conversion!A3271&lt;&gt;"",IF(MID('[2]Consultation Addresses'!C3271,LEN('[2]Consultation Addresses'!C3271)-4,1)=" ",RIGHT(TRIM('[2]Consultation Addresses'!C3271),7),""),"")</f>
        <v>M14 5BZ</v>
      </c>
    </row>
    <row r="3260" spans="4:9" x14ac:dyDescent="0.25">
      <c r="D3260" t="str">
        <f>IF([2]Conversion!A3272&lt;&gt;"",UPPER([2]Conversion!G3272),"")</f>
        <v xml:space="preserve">FLAT 3 </v>
      </c>
      <c r="E3260" t="str">
        <f>IF([2]Conversion!E3272&lt;&gt;"",UPPER([2]Conversion!E3272),"")</f>
        <v/>
      </c>
      <c r="F3260" t="str">
        <f>IF([2]Conversion!A3272&lt;&gt;"",UPPER([2]Conversion!D3272),"")</f>
        <v>25 ANSON ROAD</v>
      </c>
      <c r="H3260" t="str">
        <f>IF([2]Conversion!A3272&lt;&gt;"",UPPER("Manchester"),"")</f>
        <v>MANCHESTER</v>
      </c>
      <c r="I3260" t="str">
        <f>IF([2]Conversion!A3272&lt;&gt;"",IF(MID('[2]Consultation Addresses'!C3272,LEN('[2]Consultation Addresses'!C3272)-4,1)=" ",RIGHT(TRIM('[2]Consultation Addresses'!C3272),7),""),"")</f>
        <v>M14 5BZ</v>
      </c>
    </row>
    <row r="3261" spans="4:9" x14ac:dyDescent="0.25">
      <c r="D3261" t="str">
        <f>IF([2]Conversion!A3273&lt;&gt;"",UPPER([2]Conversion!G3273),"")</f>
        <v xml:space="preserve">FLAT 3 </v>
      </c>
      <c r="E3261" t="str">
        <f>IF([2]Conversion!E3273&lt;&gt;"",UPPER([2]Conversion!E3273),"")</f>
        <v/>
      </c>
      <c r="F3261" t="str">
        <f>IF([2]Conversion!A3273&lt;&gt;"",UPPER([2]Conversion!D3273),"")</f>
        <v>27 - 31 ANSON ROAD</v>
      </c>
      <c r="H3261" t="str">
        <f>IF([2]Conversion!A3273&lt;&gt;"",UPPER("Manchester"),"")</f>
        <v>MANCHESTER</v>
      </c>
      <c r="I3261" t="str">
        <f>IF([2]Conversion!A3273&lt;&gt;"",IF(MID('[2]Consultation Addresses'!C3273,LEN('[2]Consultation Addresses'!C3273)-4,1)=" ",RIGHT(TRIM('[2]Consultation Addresses'!C3273),7),""),"")</f>
        <v>M14 5BZ</v>
      </c>
    </row>
    <row r="3262" spans="4:9" x14ac:dyDescent="0.25">
      <c r="D3262" t="str">
        <f>IF([2]Conversion!A3274&lt;&gt;"",UPPER([2]Conversion!G3274),"")</f>
        <v xml:space="preserve">FLAT 3 </v>
      </c>
      <c r="E3262" t="str">
        <f>IF([2]Conversion!E3274&lt;&gt;"",UPPER([2]Conversion!E3274),"")</f>
        <v/>
      </c>
      <c r="F3262" t="str">
        <f>IF([2]Conversion!A3274&lt;&gt;"",UPPER([2]Conversion!D3274),"")</f>
        <v>48 - 50 DENISON ROAD</v>
      </c>
      <c r="H3262" t="str">
        <f>IF([2]Conversion!A3274&lt;&gt;"",UPPER("Manchester"),"")</f>
        <v>MANCHESTER</v>
      </c>
      <c r="I3262" t="str">
        <f>IF([2]Conversion!A3274&lt;&gt;"",IF(MID('[2]Consultation Addresses'!C3274,LEN('[2]Consultation Addresses'!C3274)-4,1)=" ",RIGHT(TRIM('[2]Consultation Addresses'!C3274),7),""),"")</f>
        <v>M14 5RN</v>
      </c>
    </row>
    <row r="3263" spans="4:9" x14ac:dyDescent="0.25">
      <c r="D3263" t="str">
        <f>IF([2]Conversion!A3275&lt;&gt;"",UPPER([2]Conversion!G3275),"")</f>
        <v xml:space="preserve">FLAT 3 </v>
      </c>
      <c r="E3263" t="str">
        <f>IF([2]Conversion!E3275&lt;&gt;"",UPPER([2]Conversion!E3275),"")</f>
        <v/>
      </c>
      <c r="F3263" t="str">
        <f>IF([2]Conversion!A3275&lt;&gt;"",UPPER([2]Conversion!D3275),"")</f>
        <v>5 OXFORD</v>
      </c>
      <c r="H3263" t="str">
        <f>IF([2]Conversion!A3275&lt;&gt;"",UPPER("Manchester"),"")</f>
        <v>MANCHESTER</v>
      </c>
      <c r="I3263" t="str">
        <f>IF([2]Conversion!A3275&lt;&gt;"",IF(MID('[2]Consultation Addresses'!C3275,LEN('[2]Consultation Addresses'!C3275)-4,1)=" ",RIGHT(TRIM('[2]Consultation Addresses'!C3275),7),""),"")</f>
        <v>M14 5GS</v>
      </c>
    </row>
    <row r="3264" spans="4:9" x14ac:dyDescent="0.25">
      <c r="D3264" t="str">
        <f>IF([2]Conversion!A3276&lt;&gt;"",UPPER([2]Conversion!G3276),"")</f>
        <v xml:space="preserve">FLAT 3 </v>
      </c>
      <c r="E3264" t="str">
        <f>IF([2]Conversion!E3276&lt;&gt;"",UPPER([2]Conversion!E3276),"")</f>
        <v/>
      </c>
      <c r="F3264" t="str">
        <f>IF([2]Conversion!A3276&lt;&gt;"",UPPER([2]Conversion!D3276),"")</f>
        <v>6 - 8 CONYNGHAM ROAD</v>
      </c>
      <c r="H3264" t="str">
        <f>IF([2]Conversion!A3276&lt;&gt;"",UPPER("Manchester"),"")</f>
        <v>MANCHESTER</v>
      </c>
      <c r="I3264" t="str">
        <f>IF([2]Conversion!A3276&lt;&gt;"",IF(MID('[2]Consultation Addresses'!C3276,LEN('[2]Consultation Addresses'!C3276)-4,1)=" ",RIGHT(TRIM('[2]Consultation Addresses'!C3276),7),""),"")</f>
        <v>M14 5SB</v>
      </c>
    </row>
    <row r="3265" spans="4:9" x14ac:dyDescent="0.25">
      <c r="D3265" t="str">
        <f>IF([2]Conversion!A3277&lt;&gt;"",UPPER([2]Conversion!G3277),"")</f>
        <v xml:space="preserve">FLAT 3 </v>
      </c>
      <c r="E3265" t="str">
        <f>IF([2]Conversion!E3277&lt;&gt;"",UPPER([2]Conversion!E3277),"")</f>
        <v/>
      </c>
      <c r="F3265" t="str">
        <f>IF([2]Conversion!A3277&lt;&gt;"",UPPER([2]Conversion!D3277),"")</f>
        <v>63 DICKENSON ROAD</v>
      </c>
      <c r="H3265" t="str">
        <f>IF([2]Conversion!A3277&lt;&gt;"",UPPER("Manchester"),"")</f>
        <v>MANCHESTER</v>
      </c>
      <c r="I3265" t="str">
        <f>IF([2]Conversion!A3277&lt;&gt;"",IF(MID('[2]Consultation Addresses'!C3277,LEN('[2]Consultation Addresses'!C3277)-4,1)=" ",RIGHT(TRIM('[2]Consultation Addresses'!C3277),7),""),"")</f>
        <v>M14 5AZ</v>
      </c>
    </row>
    <row r="3266" spans="4:9" x14ac:dyDescent="0.25">
      <c r="D3266" t="str">
        <f>IF([2]Conversion!A3278&lt;&gt;"",UPPER([2]Conversion!G3278),"")</f>
        <v xml:space="preserve">FLAT 3 </v>
      </c>
      <c r="E3266" t="str">
        <f>IF([2]Conversion!E3278&lt;&gt;"",UPPER([2]Conversion!E3278),"")</f>
        <v/>
      </c>
      <c r="F3266" t="str">
        <f>IF([2]Conversion!A3278&lt;&gt;"",UPPER([2]Conversion!D3278),"")</f>
        <v>67 DICKENSON ROAD</v>
      </c>
      <c r="H3266" t="str">
        <f>IF([2]Conversion!A3278&lt;&gt;"",UPPER("Manchester"),"")</f>
        <v>MANCHESTER</v>
      </c>
      <c r="I3266" t="str">
        <f>IF([2]Conversion!A3278&lt;&gt;"",IF(MID('[2]Consultation Addresses'!C3278,LEN('[2]Consultation Addresses'!C3278)-4,1)=" ",RIGHT(TRIM('[2]Consultation Addresses'!C3278),7),""),"")</f>
        <v>M14 5AZ</v>
      </c>
    </row>
    <row r="3267" spans="4:9" x14ac:dyDescent="0.25">
      <c r="D3267" t="str">
        <f>IF([2]Conversion!A3279&lt;&gt;"",UPPER([2]Conversion!G3279),"")</f>
        <v xml:space="preserve">FLAT 3 </v>
      </c>
      <c r="E3267" t="str">
        <f>IF([2]Conversion!E3279&lt;&gt;"",UPPER([2]Conversion!E3279),"")</f>
        <v/>
      </c>
      <c r="F3267" t="str">
        <f>IF([2]Conversion!A3279&lt;&gt;"",UPPER([2]Conversion!D3279),"")</f>
        <v>7 OXFORD</v>
      </c>
      <c r="H3267" t="str">
        <f>IF([2]Conversion!A3279&lt;&gt;"",UPPER("Manchester"),"")</f>
        <v>MANCHESTER</v>
      </c>
      <c r="I3267" t="str">
        <f>IF([2]Conversion!A3279&lt;&gt;"",IF(MID('[2]Consultation Addresses'!C3279,LEN('[2]Consultation Addresses'!C3279)-4,1)=" ",RIGHT(TRIM('[2]Consultation Addresses'!C3279),7),""),"")</f>
        <v>M14 5GS</v>
      </c>
    </row>
    <row r="3268" spans="4:9" x14ac:dyDescent="0.25">
      <c r="D3268" t="str">
        <f>IF([2]Conversion!A3280&lt;&gt;"",UPPER([2]Conversion!G3280),"")</f>
        <v xml:space="preserve">FLAT 3 </v>
      </c>
      <c r="E3268" t="str">
        <f>IF([2]Conversion!E3280&lt;&gt;"",UPPER([2]Conversion!E3280),"")</f>
        <v/>
      </c>
      <c r="F3268" t="str">
        <f>IF([2]Conversion!A3280&lt;&gt;"",UPPER([2]Conversion!D3280),"")</f>
        <v>9 CONYNGHAM ROAD</v>
      </c>
      <c r="H3268" t="str">
        <f>IF([2]Conversion!A3280&lt;&gt;"",UPPER("Manchester"),"")</f>
        <v>MANCHESTER</v>
      </c>
      <c r="I3268" t="str">
        <f>IF([2]Conversion!A3280&lt;&gt;"",IF(MID('[2]Consultation Addresses'!C3280,LEN('[2]Consultation Addresses'!C3280)-4,1)=" ",RIGHT(TRIM('[2]Consultation Addresses'!C3280),7),""),"")</f>
        <v>M14 5DX</v>
      </c>
    </row>
    <row r="3269" spans="4:9" x14ac:dyDescent="0.25">
      <c r="D3269" t="str">
        <f>IF([2]Conversion!A3281&lt;&gt;"",UPPER([2]Conversion!G3281),"")</f>
        <v xml:space="preserve">FLAT 3 </v>
      </c>
      <c r="E3269" t="str">
        <f>IF([2]Conversion!E3281&lt;&gt;"",UPPER([2]Conversion!E3281),"")</f>
        <v/>
      </c>
      <c r="F3269" t="str">
        <f>IF([2]Conversion!A3281&lt;&gt;"",UPPER([2]Conversion!D3281),"")</f>
        <v>ANSON COURT ANSON ROAD</v>
      </c>
      <c r="H3269" t="str">
        <f>IF([2]Conversion!A3281&lt;&gt;"",UPPER("Manchester"),"")</f>
        <v>MANCHESTER</v>
      </c>
      <c r="I3269" t="str">
        <f>IF([2]Conversion!A3281&lt;&gt;"",IF(MID('[2]Consultation Addresses'!C3281,LEN('[2]Consultation Addresses'!C3281)-4,1)=" ",RIGHT(TRIM('[2]Consultation Addresses'!C3281),7),""),"")</f>
        <v>M14 5DB</v>
      </c>
    </row>
    <row r="3270" spans="4:9" x14ac:dyDescent="0.25">
      <c r="D3270" t="str">
        <f>IF([2]Conversion!A3282&lt;&gt;"",UPPER([2]Conversion!G3282),"")</f>
        <v xml:space="preserve">FLAT 3 </v>
      </c>
      <c r="E3270" t="str">
        <f>IF([2]Conversion!E3282&lt;&gt;"",UPPER([2]Conversion!E3282),"")</f>
        <v/>
      </c>
      <c r="F3270" t="str">
        <f>IF([2]Conversion!A3282&lt;&gt;"",UPPER([2]Conversion!D3282),"")</f>
        <v>BROOKFIELD VILLA UPPER PARK ROAD</v>
      </c>
      <c r="H3270" t="str">
        <f>IF([2]Conversion!A3282&lt;&gt;"",UPPER("Manchester"),"")</f>
        <v>MANCHESTER</v>
      </c>
      <c r="I3270" t="str">
        <f>IF([2]Conversion!A3282&lt;&gt;"",IF(MID('[2]Consultation Addresses'!C3282,LEN('[2]Consultation Addresses'!C3282)-4,1)=" ",RIGHT(TRIM('[2]Consultation Addresses'!C3282),7),""),"")</f>
        <v>M14 5RT</v>
      </c>
    </row>
    <row r="3271" spans="4:9" x14ac:dyDescent="0.25">
      <c r="D3271" t="str">
        <f>IF([2]Conversion!A3283&lt;&gt;"",UPPER([2]Conversion!G3283),"")</f>
        <v xml:space="preserve">FLAT 3 </v>
      </c>
      <c r="E3271" t="str">
        <f>IF([2]Conversion!E3283&lt;&gt;"",UPPER([2]Conversion!E3283),"")</f>
        <v/>
      </c>
      <c r="F3271" t="str">
        <f>IF([2]Conversion!A3283&lt;&gt;"",UPPER([2]Conversion!D3283),"")</f>
        <v>CANTERBURY COURT KENT ROAD</v>
      </c>
      <c r="H3271" t="str">
        <f>IF([2]Conversion!A3283&lt;&gt;"",UPPER("Manchester"),"")</f>
        <v>MANCHESTER</v>
      </c>
      <c r="I3271" t="str">
        <f>IF([2]Conversion!A3283&lt;&gt;"",IF(MID('[2]Consultation Addresses'!C3283,LEN('[2]Consultation Addresses'!C3283)-4,1)=" ",RIGHT(TRIM('[2]Consultation Addresses'!C3283),7),""),"")</f>
        <v>M14 5BX</v>
      </c>
    </row>
    <row r="3272" spans="4:9" x14ac:dyDescent="0.25">
      <c r="D3272" t="str">
        <f>IF([2]Conversion!A3284&lt;&gt;"",UPPER([2]Conversion!G3284),"")</f>
        <v xml:space="preserve">FLAT 3 </v>
      </c>
      <c r="E3272" t="str">
        <f>IF([2]Conversion!E3284&lt;&gt;"",UPPER([2]Conversion!E3284),"")</f>
        <v>CARFAX COURT</v>
      </c>
      <c r="F3272" t="str">
        <f>IF([2]Conversion!A3284&lt;&gt;"",UPPER([2]Conversion!D3284),"")</f>
        <v>7 LOWER PARK ROAD</v>
      </c>
      <c r="H3272" t="str">
        <f>IF([2]Conversion!A3284&lt;&gt;"",UPPER("Manchester"),"")</f>
        <v>MANCHESTER</v>
      </c>
      <c r="I3272" t="str">
        <f>IF([2]Conversion!A3284&lt;&gt;"",IF(MID('[2]Consultation Addresses'!C3284,LEN('[2]Consultation Addresses'!C3284)-4,1)=" ",RIGHT(TRIM('[2]Consultation Addresses'!C3284),7),""),"")</f>
        <v>M14 5RQ</v>
      </c>
    </row>
    <row r="3273" spans="4:9" x14ac:dyDescent="0.25">
      <c r="D3273" t="str">
        <f>IF([2]Conversion!A3285&lt;&gt;"",UPPER([2]Conversion!G3285),"")</f>
        <v xml:space="preserve">FLAT 3 </v>
      </c>
      <c r="E3273" t="str">
        <f>IF([2]Conversion!E3285&lt;&gt;"",UPPER([2]Conversion!E3285),"")</f>
        <v>DENISON COURT</v>
      </c>
      <c r="F3273" t="str">
        <f>IF([2]Conversion!A3285&lt;&gt;"",UPPER([2]Conversion!D3285),"")</f>
        <v>46 DENISON ROAD</v>
      </c>
      <c r="H3273" t="str">
        <f>IF([2]Conversion!A3285&lt;&gt;"",UPPER("Manchester"),"")</f>
        <v>MANCHESTER</v>
      </c>
      <c r="I3273" t="str">
        <f>IF([2]Conversion!A3285&lt;&gt;"",IF(MID('[2]Consultation Addresses'!C3285,LEN('[2]Consultation Addresses'!C3285)-4,1)=" ",RIGHT(TRIM('[2]Consultation Addresses'!C3285),7),""),"")</f>
        <v>M14 5RN</v>
      </c>
    </row>
    <row r="3274" spans="4:9" x14ac:dyDescent="0.25">
      <c r="D3274" t="str">
        <f>IF([2]Conversion!A3286&lt;&gt;"",UPPER([2]Conversion!G3286),"")</f>
        <v xml:space="preserve">FLAT 3 </v>
      </c>
      <c r="E3274" t="str">
        <f>IF([2]Conversion!E3286&lt;&gt;"",UPPER([2]Conversion!E3286),"")</f>
        <v/>
      </c>
      <c r="F3274" t="str">
        <f>IF([2]Conversion!A3286&lt;&gt;"",UPPER([2]Conversion!D3286),"")</f>
        <v>EGERTON COURT UPPER PARK ROAD</v>
      </c>
      <c r="H3274" t="str">
        <f>IF([2]Conversion!A3286&lt;&gt;"",UPPER("Manchester"),"")</f>
        <v>MANCHESTER</v>
      </c>
      <c r="I3274" t="str">
        <f>IF([2]Conversion!A3286&lt;&gt;"",IF(MID('[2]Consultation Addresses'!C3286,LEN('[2]Consultation Addresses'!C3286)-4,1)=" ",RIGHT(TRIM('[2]Consultation Addresses'!C3286),7),""),"")</f>
        <v>M14 5SL</v>
      </c>
    </row>
    <row r="3275" spans="4:9" x14ac:dyDescent="0.25">
      <c r="D3275" t="str">
        <f>IF([2]Conversion!A3287&lt;&gt;"",UPPER([2]Conversion!G3287),"")</f>
        <v xml:space="preserve">FLAT 3 </v>
      </c>
      <c r="E3275" t="str">
        <f>IF([2]Conversion!E3287&lt;&gt;"",UPPER([2]Conversion!E3287),"")</f>
        <v/>
      </c>
      <c r="F3275" t="str">
        <f>IF([2]Conversion!A3287&lt;&gt;"",UPPER([2]Conversion!D3287),"")</f>
        <v>HAMILTON LODGE PARK</v>
      </c>
      <c r="H3275" t="str">
        <f>IF([2]Conversion!A3287&lt;&gt;"",UPPER("Manchester"),"")</f>
        <v>MANCHESTER</v>
      </c>
      <c r="I3275" t="str">
        <f>IF([2]Conversion!A3287&lt;&gt;"",IF(MID('[2]Consultation Addresses'!C3287,LEN('[2]Consultation Addresses'!C3287)-4,1)=" ",RIGHT(TRIM('[2]Consultation Addresses'!C3287),7),""),"")</f>
        <v>M14 5QU</v>
      </c>
    </row>
    <row r="3276" spans="4:9" x14ac:dyDescent="0.25">
      <c r="D3276" t="str">
        <f>IF([2]Conversion!A3288&lt;&gt;"",UPPER([2]Conversion!G3288),"")</f>
        <v xml:space="preserve">FLAT 3 </v>
      </c>
      <c r="E3276" t="str">
        <f>IF([2]Conversion!E3288&lt;&gt;"",UPPER([2]Conversion!E3288),"")</f>
        <v>HOLLY BANK</v>
      </c>
      <c r="F3276" t="str">
        <f>IF([2]Conversion!A3288&lt;&gt;"",UPPER([2]Conversion!D3288),"")</f>
        <v>9 OXFORD</v>
      </c>
      <c r="H3276" t="str">
        <f>IF([2]Conversion!A3288&lt;&gt;"",UPPER("Manchester"),"")</f>
        <v>MANCHESTER</v>
      </c>
      <c r="I3276" t="str">
        <f>IF([2]Conversion!A3288&lt;&gt;"",IF(MID('[2]Consultation Addresses'!C3288,LEN('[2]Consultation Addresses'!C3288)-4,1)=" ",RIGHT(TRIM('[2]Consultation Addresses'!C3288),7),""),"")</f>
        <v>M14 5SE</v>
      </c>
    </row>
    <row r="3277" spans="4:9" x14ac:dyDescent="0.25">
      <c r="D3277" t="str">
        <f>IF([2]Conversion!A3289&lt;&gt;"",UPPER([2]Conversion!G3289),"")</f>
        <v xml:space="preserve">FLAT 3 </v>
      </c>
      <c r="E3277" t="str">
        <f>IF([2]Conversion!E3289&lt;&gt;"",UPPER([2]Conversion!E3289),"")</f>
        <v>KENT COURT</v>
      </c>
      <c r="F3277" t="str">
        <f>IF([2]Conversion!A3289&lt;&gt;"",UPPER([2]Conversion!D3289),"")</f>
        <v>2A KENT ROAD</v>
      </c>
      <c r="H3277" t="str">
        <f>IF([2]Conversion!A3289&lt;&gt;"",UPPER("Manchester"),"")</f>
        <v>MANCHESTER</v>
      </c>
      <c r="I3277" t="str">
        <f>IF([2]Conversion!A3289&lt;&gt;"",IF(MID('[2]Consultation Addresses'!C3289,LEN('[2]Consultation Addresses'!C3289)-4,1)=" ",RIGHT(TRIM('[2]Consultation Addresses'!C3289),7),""),"")</f>
        <v>M14 5RF</v>
      </c>
    </row>
    <row r="3278" spans="4:9" x14ac:dyDescent="0.25">
      <c r="D3278" t="str">
        <f>IF([2]Conversion!A3290&lt;&gt;"",UPPER([2]Conversion!G3290),"")</f>
        <v xml:space="preserve">FLAT 3 </v>
      </c>
      <c r="E3278" t="str">
        <f>IF([2]Conversion!E3290&lt;&gt;"",UPPER([2]Conversion!E3290),"")</f>
        <v>LANE COURT</v>
      </c>
      <c r="F3278" t="str">
        <f>IF([2]Conversion!A3290&lt;&gt;"",UPPER([2]Conversion!D3290),"")</f>
        <v>2 CONYNGHAM ROAD</v>
      </c>
      <c r="H3278" t="str">
        <f>IF([2]Conversion!A3290&lt;&gt;"",UPPER("Manchester"),"")</f>
        <v>MANCHESTER</v>
      </c>
      <c r="I3278" t="str">
        <f>IF([2]Conversion!A3290&lt;&gt;"",IF(MID('[2]Consultation Addresses'!C3290,LEN('[2]Consultation Addresses'!C3290)-4,1)=" ",RIGHT(TRIM('[2]Consultation Addresses'!C3290),7),""),"")</f>
        <v>M14 5TX</v>
      </c>
    </row>
    <row r="3279" spans="4:9" x14ac:dyDescent="0.25">
      <c r="D3279" t="str">
        <f>IF([2]Conversion!A3291&lt;&gt;"",UPPER([2]Conversion!G3291),"")</f>
        <v xml:space="preserve">FLAT 3 </v>
      </c>
      <c r="E3279" t="str">
        <f>IF([2]Conversion!E3291&lt;&gt;"",UPPER([2]Conversion!E3291),"")</f>
        <v>LARCH HOUSE</v>
      </c>
      <c r="F3279" t="str">
        <f>IF([2]Conversion!A3291&lt;&gt;"",UPPER([2]Conversion!D3291),"")</f>
        <v>5 RUSHOLME</v>
      </c>
      <c r="H3279" t="str">
        <f>IF([2]Conversion!A3291&lt;&gt;"",UPPER("Manchester"),"")</f>
        <v>MANCHESTER</v>
      </c>
      <c r="I3279" t="str">
        <f>IF([2]Conversion!A3291&lt;&gt;"",IF(MID('[2]Consultation Addresses'!C3291,LEN('[2]Consultation Addresses'!C3291)-4,1)=" ",RIGHT(TRIM('[2]Consultation Addresses'!C3291),7),""),"")</f>
        <v>M14 5TE</v>
      </c>
    </row>
    <row r="3280" spans="4:9" x14ac:dyDescent="0.25">
      <c r="D3280" t="str">
        <f>IF([2]Conversion!A3292&lt;&gt;"",UPPER([2]Conversion!G3292),"")</f>
        <v xml:space="preserve">FLAT 3 </v>
      </c>
      <c r="E3280" t="str">
        <f>IF([2]Conversion!E3292&lt;&gt;"",UPPER([2]Conversion!E3292),"")</f>
        <v>MAPLE HOUSE</v>
      </c>
      <c r="F3280" t="str">
        <f>IF([2]Conversion!A3292&lt;&gt;"",UPPER([2]Conversion!D3292),"")</f>
        <v>3 RUSHOLME</v>
      </c>
      <c r="H3280" t="str">
        <f>IF([2]Conversion!A3292&lt;&gt;"",UPPER("Manchester"),"")</f>
        <v>MANCHESTER</v>
      </c>
      <c r="I3280" t="str">
        <f>IF([2]Conversion!A3292&lt;&gt;"",IF(MID('[2]Consultation Addresses'!C3292,LEN('[2]Consultation Addresses'!C3292)-4,1)=" ",RIGHT(TRIM('[2]Consultation Addresses'!C3292),7),""),"")</f>
        <v>M14 5TE</v>
      </c>
    </row>
    <row r="3281" spans="4:9" x14ac:dyDescent="0.25">
      <c r="D3281" t="str">
        <f>IF([2]Conversion!A3293&lt;&gt;"",UPPER([2]Conversion!G3293),"")</f>
        <v xml:space="preserve">FLAT 3 </v>
      </c>
      <c r="E3281" t="str">
        <f>IF([2]Conversion!E3293&lt;&gt;"",UPPER([2]Conversion!E3293),"")</f>
        <v>MARTIN HOUSE</v>
      </c>
      <c r="F3281" t="str">
        <f>IF([2]Conversion!A3293&lt;&gt;"",UPPER([2]Conversion!D3293),"")</f>
        <v>4 CONYNGHAM ROAD</v>
      </c>
      <c r="H3281" t="str">
        <f>IF([2]Conversion!A3293&lt;&gt;"",UPPER("Manchester"),"")</f>
        <v>MANCHESTER</v>
      </c>
      <c r="I3281" t="str">
        <f>IF([2]Conversion!A3293&lt;&gt;"",IF(MID('[2]Consultation Addresses'!C3293,LEN('[2]Consultation Addresses'!C3293)-4,1)=" ",RIGHT(TRIM('[2]Consultation Addresses'!C3293),7),""),"")</f>
        <v>M14 5SA</v>
      </c>
    </row>
    <row r="3282" spans="4:9" x14ac:dyDescent="0.25">
      <c r="D3282" t="str">
        <f>IF([2]Conversion!A3294&lt;&gt;"",UPPER([2]Conversion!G3294),"")</f>
        <v xml:space="preserve">FLAT 3 </v>
      </c>
      <c r="E3282" t="str">
        <f>IF([2]Conversion!E3294&lt;&gt;"",UPPER([2]Conversion!E3294),"")</f>
        <v>NEEM HOUSE</v>
      </c>
      <c r="F3282" t="str">
        <f>IF([2]Conversion!A3294&lt;&gt;"",UPPER([2]Conversion!D3294),"")</f>
        <v>1 RUSHOLME</v>
      </c>
      <c r="H3282" t="str">
        <f>IF([2]Conversion!A3294&lt;&gt;"",UPPER("Manchester"),"")</f>
        <v>MANCHESTER</v>
      </c>
      <c r="I3282" t="str">
        <f>IF([2]Conversion!A3294&lt;&gt;"",IF(MID('[2]Consultation Addresses'!C3294,LEN('[2]Consultation Addresses'!C3294)-4,1)=" ",RIGHT(TRIM('[2]Consultation Addresses'!C3294),7),""),"")</f>
        <v>M14 5TE</v>
      </c>
    </row>
    <row r="3283" spans="4:9" x14ac:dyDescent="0.25">
      <c r="D3283" t="str">
        <f>IF([2]Conversion!A3295&lt;&gt;"",UPPER([2]Conversion!G3295),"")</f>
        <v xml:space="preserve">FLAT 3 </v>
      </c>
      <c r="E3283" t="str">
        <f>IF([2]Conversion!E3295&lt;&gt;"",UPPER([2]Conversion!E3295),"")</f>
        <v/>
      </c>
      <c r="F3283" t="str">
        <f>IF([2]Conversion!A3295&lt;&gt;"",UPPER([2]Conversion!D3295),"")</f>
        <v>PARK HALL THURLOE STREET</v>
      </c>
      <c r="H3283" t="str">
        <f>IF([2]Conversion!A3295&lt;&gt;"",UPPER("Manchester"),"")</f>
        <v>MANCHESTER</v>
      </c>
      <c r="I3283" t="str">
        <f>IF([2]Conversion!A3295&lt;&gt;"",IF(MID('[2]Consultation Addresses'!C3295,LEN('[2]Consultation Addresses'!C3295)-4,1)=" ",RIGHT(TRIM('[2]Consultation Addresses'!C3295),7),""),"")</f>
        <v>M14 5SG</v>
      </c>
    </row>
    <row r="3284" spans="4:9" x14ac:dyDescent="0.25">
      <c r="D3284" t="str">
        <f>IF([2]Conversion!A3296&lt;&gt;"",UPPER([2]Conversion!G3296),"")</f>
        <v xml:space="preserve">FLAT 3 </v>
      </c>
      <c r="E3284" t="str">
        <f>IF([2]Conversion!E3296&lt;&gt;"",UPPER([2]Conversion!E3296),"")</f>
        <v>REAR OF</v>
      </c>
      <c r="F3284" t="str">
        <f>IF([2]Conversion!A3296&lt;&gt;"",UPPER([2]Conversion!D3296),"")</f>
        <v>159 WILMSLOW ROAD PARK</v>
      </c>
      <c r="H3284" t="str">
        <f>IF([2]Conversion!A3296&lt;&gt;"",UPPER("Manchester"),"")</f>
        <v>MANCHESTER</v>
      </c>
      <c r="I3284" t="str">
        <f>IF([2]Conversion!A3296&lt;&gt;"",IF(MID('[2]Consultation Addresses'!C3296,LEN('[2]Consultation Addresses'!C3296)-4,1)=" ",RIGHT(TRIM('[2]Consultation Addresses'!C3296),7),""),"")</f>
        <v>M14 5DU</v>
      </c>
    </row>
    <row r="3285" spans="4:9" x14ac:dyDescent="0.25">
      <c r="D3285" t="str">
        <f>IF([2]Conversion!A3297&lt;&gt;"",UPPER([2]Conversion!G3297),"")</f>
        <v xml:space="preserve">FLAT 3 </v>
      </c>
      <c r="E3285" t="str">
        <f>IF([2]Conversion!E3297&lt;&gt;"",UPPER([2]Conversion!E3297),"")</f>
        <v>REGENT HOUSE</v>
      </c>
      <c r="F3285" t="str">
        <f>IF([2]Conversion!A3297&lt;&gt;"",UPPER([2]Conversion!D3297),"")</f>
        <v>36 DENISON ROAD</v>
      </c>
      <c r="H3285" t="str">
        <f>IF([2]Conversion!A3297&lt;&gt;"",UPPER("Manchester"),"")</f>
        <v>MANCHESTER</v>
      </c>
      <c r="I3285" t="str">
        <f>IF([2]Conversion!A3297&lt;&gt;"",IF(MID('[2]Consultation Addresses'!C3297,LEN('[2]Consultation Addresses'!C3297)-4,1)=" ",RIGHT(TRIM('[2]Consultation Addresses'!C3297),7),""),"")</f>
        <v>M14 5RY</v>
      </c>
    </row>
    <row r="3286" spans="4:9" x14ac:dyDescent="0.25">
      <c r="D3286" t="str">
        <f>IF([2]Conversion!A3298&lt;&gt;"",UPPER([2]Conversion!G3298),"")</f>
        <v xml:space="preserve">FLAT 3 </v>
      </c>
      <c r="E3286" t="str">
        <f>IF([2]Conversion!E3298&lt;&gt;"",UPPER([2]Conversion!E3298),"")</f>
        <v>ST GABRIELS HALL</v>
      </c>
      <c r="F3286" t="str">
        <f>IF([2]Conversion!A3298&lt;&gt;"",UPPER([2]Conversion!D3298),"")</f>
        <v>1 OXFORD</v>
      </c>
      <c r="H3286" t="str">
        <f>IF([2]Conversion!A3298&lt;&gt;"",UPPER("Manchester"),"")</f>
        <v>MANCHESTER</v>
      </c>
      <c r="I3286" t="str">
        <f>IF([2]Conversion!A3298&lt;&gt;"",IF(MID('[2]Consultation Addresses'!C3298,LEN('[2]Consultation Addresses'!C3298)-4,1)=" ",RIGHT(TRIM('[2]Consultation Addresses'!C3298),7),""),"")</f>
        <v>M14 5RP</v>
      </c>
    </row>
    <row r="3287" spans="4:9" x14ac:dyDescent="0.25">
      <c r="D3287" t="str">
        <f>IF([2]Conversion!A3299&lt;&gt;"",UPPER([2]Conversion!G3299),"")</f>
        <v xml:space="preserve">FLAT 3 </v>
      </c>
      <c r="E3287" t="str">
        <f>IF([2]Conversion!E3299&lt;&gt;"",UPPER([2]Conversion!E3299),"")</f>
        <v>THE GABLES</v>
      </c>
      <c r="F3287" t="str">
        <f>IF([2]Conversion!A3299&lt;&gt;"",UPPER([2]Conversion!D3299),"")</f>
        <v>6 HOPE ROAD</v>
      </c>
      <c r="H3287" t="str">
        <f>IF([2]Conversion!A3299&lt;&gt;"",UPPER("Manchester"),"")</f>
        <v>MANCHESTER</v>
      </c>
      <c r="I3287" t="str">
        <f>IF([2]Conversion!A3299&lt;&gt;"",IF(MID('[2]Consultation Addresses'!C3299,LEN('[2]Consultation Addresses'!C3299)-4,1)=" ",RIGHT(TRIM('[2]Consultation Addresses'!C3299),7),""),"")</f>
        <v>M14 5BB</v>
      </c>
    </row>
    <row r="3288" spans="4:9" x14ac:dyDescent="0.25">
      <c r="D3288" t="str">
        <f>IF([2]Conversion!A3300&lt;&gt;"",UPPER([2]Conversion!G3300),"")</f>
        <v xml:space="preserve">FLAT 30 </v>
      </c>
      <c r="E3288" t="str">
        <f>IF([2]Conversion!E3300&lt;&gt;"",UPPER([2]Conversion!E3300),"")</f>
        <v>ASHBURNE HOUSE</v>
      </c>
      <c r="F3288" t="str">
        <f>IF([2]Conversion!A3300&lt;&gt;"",UPPER([2]Conversion!D3300),"")</f>
        <v>100 OXFORD</v>
      </c>
      <c r="H3288" t="str">
        <f>IF([2]Conversion!A3300&lt;&gt;"",UPPER("Manchester"),"")</f>
        <v>MANCHESTER</v>
      </c>
      <c r="I3288" t="str">
        <f>IF([2]Conversion!A3300&lt;&gt;"",IF(MID('[2]Consultation Addresses'!C3300,LEN('[2]Consultation Addresses'!C3300)-4,1)=" ",RIGHT(TRIM('[2]Consultation Addresses'!C3300),7),""),"")</f>
        <v>M14 5SF</v>
      </c>
    </row>
    <row r="3289" spans="4:9" x14ac:dyDescent="0.25">
      <c r="D3289" t="str">
        <f>IF([2]Conversion!A3301&lt;&gt;"",UPPER([2]Conversion!G3301),"")</f>
        <v xml:space="preserve">FLAT 30 </v>
      </c>
      <c r="E3289" t="str">
        <f>IF([2]Conversion!E3301&lt;&gt;"",UPPER([2]Conversion!E3301),"")</f>
        <v>NEEM HOUSE</v>
      </c>
      <c r="F3289" t="str">
        <f>IF([2]Conversion!A3301&lt;&gt;"",UPPER([2]Conversion!D3301),"")</f>
        <v>1 RUSHOLME</v>
      </c>
      <c r="H3289" t="str">
        <f>IF([2]Conversion!A3301&lt;&gt;"",UPPER("Manchester"),"")</f>
        <v>MANCHESTER</v>
      </c>
      <c r="I3289" t="str">
        <f>IF([2]Conversion!A3301&lt;&gt;"",IF(MID('[2]Consultation Addresses'!C3301,LEN('[2]Consultation Addresses'!C3301)-4,1)=" ",RIGHT(TRIM('[2]Consultation Addresses'!C3301),7),""),"")</f>
        <v>M14 5TE</v>
      </c>
    </row>
    <row r="3290" spans="4:9" x14ac:dyDescent="0.25">
      <c r="D3290" t="str">
        <f>IF([2]Conversion!A3302&lt;&gt;"",UPPER([2]Conversion!G3302),"")</f>
        <v xml:space="preserve">FLAT 30 </v>
      </c>
      <c r="E3290" t="str">
        <f>IF([2]Conversion!E3302&lt;&gt;"",UPPER([2]Conversion!E3302),"")</f>
        <v>REGENT HOUSE</v>
      </c>
      <c r="F3290" t="str">
        <f>IF([2]Conversion!A3302&lt;&gt;"",UPPER([2]Conversion!D3302),"")</f>
        <v>36 DENISON ROAD</v>
      </c>
      <c r="H3290" t="str">
        <f>IF([2]Conversion!A3302&lt;&gt;"",UPPER("Manchester"),"")</f>
        <v>MANCHESTER</v>
      </c>
      <c r="I3290" t="str">
        <f>IF([2]Conversion!A3302&lt;&gt;"",IF(MID('[2]Consultation Addresses'!C3302,LEN('[2]Consultation Addresses'!C3302)-4,1)=" ",RIGHT(TRIM('[2]Consultation Addresses'!C3302),7),""),"")</f>
        <v>M14 5RY</v>
      </c>
    </row>
    <row r="3291" spans="4:9" x14ac:dyDescent="0.25">
      <c r="D3291" t="str">
        <f>IF([2]Conversion!A3303&lt;&gt;"",UPPER([2]Conversion!G3303),"")</f>
        <v xml:space="preserve">FLAT 301 </v>
      </c>
      <c r="E3291" t="str">
        <f>IF([2]Conversion!E3303&lt;&gt;"",UPPER([2]Conversion!E3303),"")</f>
        <v/>
      </c>
      <c r="F3291" t="str">
        <f>IF([2]Conversion!A3303&lt;&gt;"",UPPER([2]Conversion!D3303),"")</f>
        <v>33 WILMSLOW ROAD</v>
      </c>
      <c r="H3291" t="str">
        <f>IF([2]Conversion!A3303&lt;&gt;"",UPPER("Manchester"),"")</f>
        <v>MANCHESTER</v>
      </c>
      <c r="I3291" t="str">
        <f>IF([2]Conversion!A3303&lt;&gt;"",IF(MID('[2]Consultation Addresses'!C3303,LEN('[2]Consultation Addresses'!C3303)-4,1)=" ",RIGHT(TRIM('[2]Consultation Addresses'!C3303),7),""),"")</f>
        <v>M14 5EB</v>
      </c>
    </row>
    <row r="3292" spans="4:9" x14ac:dyDescent="0.25">
      <c r="D3292" t="str">
        <f>IF([2]Conversion!A3304&lt;&gt;"",UPPER([2]Conversion!G3304),"")</f>
        <v xml:space="preserve">FLAT 302 </v>
      </c>
      <c r="E3292" t="str">
        <f>IF([2]Conversion!E3304&lt;&gt;"",UPPER([2]Conversion!E3304),"")</f>
        <v/>
      </c>
      <c r="F3292" t="str">
        <f>IF([2]Conversion!A3304&lt;&gt;"",UPPER([2]Conversion!D3304),"")</f>
        <v>33 WILMSLOW ROAD</v>
      </c>
      <c r="H3292" t="str">
        <f>IF([2]Conversion!A3304&lt;&gt;"",UPPER("Manchester"),"")</f>
        <v>MANCHESTER</v>
      </c>
      <c r="I3292" t="str">
        <f>IF([2]Conversion!A3304&lt;&gt;"",IF(MID('[2]Consultation Addresses'!C3304,LEN('[2]Consultation Addresses'!C3304)-4,1)=" ",RIGHT(TRIM('[2]Consultation Addresses'!C3304),7),""),"")</f>
        <v>M14 5EB</v>
      </c>
    </row>
    <row r="3293" spans="4:9" x14ac:dyDescent="0.25">
      <c r="D3293" t="str">
        <f>IF([2]Conversion!A3305&lt;&gt;"",UPPER([2]Conversion!G3305),"")</f>
        <v xml:space="preserve">FLAT 303 </v>
      </c>
      <c r="E3293" t="str">
        <f>IF([2]Conversion!E3305&lt;&gt;"",UPPER([2]Conversion!E3305),"")</f>
        <v/>
      </c>
      <c r="F3293" t="str">
        <f>IF([2]Conversion!A3305&lt;&gt;"",UPPER([2]Conversion!D3305),"")</f>
        <v>33 WILMSLOW ROAD</v>
      </c>
      <c r="H3293" t="str">
        <f>IF([2]Conversion!A3305&lt;&gt;"",UPPER("Manchester"),"")</f>
        <v>MANCHESTER</v>
      </c>
      <c r="I3293" t="str">
        <f>IF([2]Conversion!A3305&lt;&gt;"",IF(MID('[2]Consultation Addresses'!C3305,LEN('[2]Consultation Addresses'!C3305)-4,1)=" ",RIGHT(TRIM('[2]Consultation Addresses'!C3305),7),""),"")</f>
        <v>M14 5EB</v>
      </c>
    </row>
    <row r="3294" spans="4:9" x14ac:dyDescent="0.25">
      <c r="D3294" t="str">
        <f>IF([2]Conversion!A3306&lt;&gt;"",UPPER([2]Conversion!G3306),"")</f>
        <v xml:space="preserve">FLAT 304 </v>
      </c>
      <c r="E3294" t="str">
        <f>IF([2]Conversion!E3306&lt;&gt;"",UPPER([2]Conversion!E3306),"")</f>
        <v/>
      </c>
      <c r="F3294" t="str">
        <f>IF([2]Conversion!A3306&lt;&gt;"",UPPER([2]Conversion!D3306),"")</f>
        <v>33 WILMSLOW ROAD</v>
      </c>
      <c r="H3294" t="str">
        <f>IF([2]Conversion!A3306&lt;&gt;"",UPPER("Manchester"),"")</f>
        <v>MANCHESTER</v>
      </c>
      <c r="I3294" t="str">
        <f>IF([2]Conversion!A3306&lt;&gt;"",IF(MID('[2]Consultation Addresses'!C3306,LEN('[2]Consultation Addresses'!C3306)-4,1)=" ",RIGHT(TRIM('[2]Consultation Addresses'!C3306),7),""),"")</f>
        <v>M14 5EB</v>
      </c>
    </row>
    <row r="3295" spans="4:9" x14ac:dyDescent="0.25">
      <c r="D3295" t="str">
        <f>IF([2]Conversion!A3307&lt;&gt;"",UPPER([2]Conversion!G3307),"")</f>
        <v xml:space="preserve">FLAT 305 </v>
      </c>
      <c r="E3295" t="str">
        <f>IF([2]Conversion!E3307&lt;&gt;"",UPPER([2]Conversion!E3307),"")</f>
        <v/>
      </c>
      <c r="F3295" t="str">
        <f>IF([2]Conversion!A3307&lt;&gt;"",UPPER([2]Conversion!D3307),"")</f>
        <v>33 WILMSLOW ROAD</v>
      </c>
      <c r="H3295" t="str">
        <f>IF([2]Conversion!A3307&lt;&gt;"",UPPER("Manchester"),"")</f>
        <v>MANCHESTER</v>
      </c>
      <c r="I3295" t="str">
        <f>IF([2]Conversion!A3307&lt;&gt;"",IF(MID('[2]Consultation Addresses'!C3307,LEN('[2]Consultation Addresses'!C3307)-4,1)=" ",RIGHT(TRIM('[2]Consultation Addresses'!C3307),7),""),"")</f>
        <v>M14 5EB</v>
      </c>
    </row>
    <row r="3296" spans="4:9" x14ac:dyDescent="0.25">
      <c r="D3296" t="str">
        <f>IF([2]Conversion!A3308&lt;&gt;"",UPPER([2]Conversion!G3308),"")</f>
        <v xml:space="preserve">FLAT 306 </v>
      </c>
      <c r="E3296" t="str">
        <f>IF([2]Conversion!E3308&lt;&gt;"",UPPER([2]Conversion!E3308),"")</f>
        <v/>
      </c>
      <c r="F3296" t="str">
        <f>IF([2]Conversion!A3308&lt;&gt;"",UPPER([2]Conversion!D3308),"")</f>
        <v>33 WILMSLOW ROAD</v>
      </c>
      <c r="H3296" t="str">
        <f>IF([2]Conversion!A3308&lt;&gt;"",UPPER("Manchester"),"")</f>
        <v>MANCHESTER</v>
      </c>
      <c r="I3296" t="str">
        <f>IF([2]Conversion!A3308&lt;&gt;"",IF(MID('[2]Consultation Addresses'!C3308,LEN('[2]Consultation Addresses'!C3308)-4,1)=" ",RIGHT(TRIM('[2]Consultation Addresses'!C3308),7),""),"")</f>
        <v>M14 5EB</v>
      </c>
    </row>
    <row r="3297" spans="4:9" x14ac:dyDescent="0.25">
      <c r="D3297" t="str">
        <f>IF([2]Conversion!A3309&lt;&gt;"",UPPER([2]Conversion!G3309),"")</f>
        <v xml:space="preserve">FLAT 307 </v>
      </c>
      <c r="E3297" t="str">
        <f>IF([2]Conversion!E3309&lt;&gt;"",UPPER([2]Conversion!E3309),"")</f>
        <v/>
      </c>
      <c r="F3297" t="str">
        <f>IF([2]Conversion!A3309&lt;&gt;"",UPPER([2]Conversion!D3309),"")</f>
        <v>33 WILMSLOW ROAD</v>
      </c>
      <c r="H3297" t="str">
        <f>IF([2]Conversion!A3309&lt;&gt;"",UPPER("Manchester"),"")</f>
        <v>MANCHESTER</v>
      </c>
      <c r="I3297" t="str">
        <f>IF([2]Conversion!A3309&lt;&gt;"",IF(MID('[2]Consultation Addresses'!C3309,LEN('[2]Consultation Addresses'!C3309)-4,1)=" ",RIGHT(TRIM('[2]Consultation Addresses'!C3309),7),""),"")</f>
        <v>M14 5EB</v>
      </c>
    </row>
    <row r="3298" spans="4:9" x14ac:dyDescent="0.25">
      <c r="D3298" t="str">
        <f>IF([2]Conversion!A3310&lt;&gt;"",UPPER([2]Conversion!G3310),"")</f>
        <v xml:space="preserve">FLAT 308 </v>
      </c>
      <c r="E3298" t="str">
        <f>IF([2]Conversion!E3310&lt;&gt;"",UPPER([2]Conversion!E3310),"")</f>
        <v/>
      </c>
      <c r="F3298" t="str">
        <f>IF([2]Conversion!A3310&lt;&gt;"",UPPER([2]Conversion!D3310),"")</f>
        <v>33 WILMSLOW ROAD</v>
      </c>
      <c r="H3298" t="str">
        <f>IF([2]Conversion!A3310&lt;&gt;"",UPPER("Manchester"),"")</f>
        <v>MANCHESTER</v>
      </c>
      <c r="I3298" t="str">
        <f>IF([2]Conversion!A3310&lt;&gt;"",IF(MID('[2]Consultation Addresses'!C3310,LEN('[2]Consultation Addresses'!C3310)-4,1)=" ",RIGHT(TRIM('[2]Consultation Addresses'!C3310),7),""),"")</f>
        <v>M14 5EB</v>
      </c>
    </row>
    <row r="3299" spans="4:9" x14ac:dyDescent="0.25">
      <c r="D3299" t="str">
        <f>IF([2]Conversion!A3311&lt;&gt;"",UPPER([2]Conversion!G3311),"")</f>
        <v xml:space="preserve">FLAT 309 </v>
      </c>
      <c r="E3299" t="str">
        <f>IF([2]Conversion!E3311&lt;&gt;"",UPPER([2]Conversion!E3311),"")</f>
        <v/>
      </c>
      <c r="F3299" t="str">
        <f>IF([2]Conversion!A3311&lt;&gt;"",UPPER([2]Conversion!D3311),"")</f>
        <v>33 WILMSLOW ROAD</v>
      </c>
      <c r="H3299" t="str">
        <f>IF([2]Conversion!A3311&lt;&gt;"",UPPER("Manchester"),"")</f>
        <v>MANCHESTER</v>
      </c>
      <c r="I3299" t="str">
        <f>IF([2]Conversion!A3311&lt;&gt;"",IF(MID('[2]Consultation Addresses'!C3311,LEN('[2]Consultation Addresses'!C3311)-4,1)=" ",RIGHT(TRIM('[2]Consultation Addresses'!C3311),7),""),"")</f>
        <v>M14 5EB</v>
      </c>
    </row>
    <row r="3300" spans="4:9" x14ac:dyDescent="0.25">
      <c r="D3300" t="str">
        <f>IF([2]Conversion!A3312&lt;&gt;"",UPPER([2]Conversion!G3312),"")</f>
        <v xml:space="preserve">FLAT 31 </v>
      </c>
      <c r="E3300" t="str">
        <f>IF([2]Conversion!E3312&lt;&gt;"",UPPER([2]Conversion!E3312),"")</f>
        <v>ASHBURNE HOUSE</v>
      </c>
      <c r="F3300" t="str">
        <f>IF([2]Conversion!A3312&lt;&gt;"",UPPER([2]Conversion!D3312),"")</f>
        <v>100 OXFORD</v>
      </c>
      <c r="H3300" t="str">
        <f>IF([2]Conversion!A3312&lt;&gt;"",UPPER("Manchester"),"")</f>
        <v>MANCHESTER</v>
      </c>
      <c r="I3300" t="str">
        <f>IF([2]Conversion!A3312&lt;&gt;"",IF(MID('[2]Consultation Addresses'!C3312,LEN('[2]Consultation Addresses'!C3312)-4,1)=" ",RIGHT(TRIM('[2]Consultation Addresses'!C3312),7),""),"")</f>
        <v>M14 5SF</v>
      </c>
    </row>
    <row r="3301" spans="4:9" x14ac:dyDescent="0.25">
      <c r="D3301" t="str">
        <f>IF([2]Conversion!A3313&lt;&gt;"",UPPER([2]Conversion!G3313),"")</f>
        <v xml:space="preserve">FLAT 31 </v>
      </c>
      <c r="E3301" t="str">
        <f>IF([2]Conversion!E3313&lt;&gt;"",UPPER([2]Conversion!E3313),"")</f>
        <v>NEEM HOUSE</v>
      </c>
      <c r="F3301" t="str">
        <f>IF([2]Conversion!A3313&lt;&gt;"",UPPER([2]Conversion!D3313),"")</f>
        <v>1 RUSHOLME</v>
      </c>
      <c r="H3301" t="str">
        <f>IF([2]Conversion!A3313&lt;&gt;"",UPPER("Manchester"),"")</f>
        <v>MANCHESTER</v>
      </c>
      <c r="I3301" t="str">
        <f>IF([2]Conversion!A3313&lt;&gt;"",IF(MID('[2]Consultation Addresses'!C3313,LEN('[2]Consultation Addresses'!C3313)-4,1)=" ",RIGHT(TRIM('[2]Consultation Addresses'!C3313),7),""),"")</f>
        <v>M14 5TE</v>
      </c>
    </row>
    <row r="3302" spans="4:9" x14ac:dyDescent="0.25">
      <c r="D3302" t="str">
        <f>IF([2]Conversion!A3314&lt;&gt;"",UPPER([2]Conversion!G3314),"")</f>
        <v xml:space="preserve">FLAT 31 </v>
      </c>
      <c r="E3302" t="str">
        <f>IF([2]Conversion!E3314&lt;&gt;"",UPPER([2]Conversion!E3314),"")</f>
        <v>REGENT HOUSE</v>
      </c>
      <c r="F3302" t="str">
        <f>IF([2]Conversion!A3314&lt;&gt;"",UPPER([2]Conversion!D3314),"")</f>
        <v>36 DENISON ROAD</v>
      </c>
      <c r="H3302" t="str">
        <f>IF([2]Conversion!A3314&lt;&gt;"",UPPER("Manchester"),"")</f>
        <v>MANCHESTER</v>
      </c>
      <c r="I3302" t="str">
        <f>IF([2]Conversion!A3314&lt;&gt;"",IF(MID('[2]Consultation Addresses'!C3314,LEN('[2]Consultation Addresses'!C3314)-4,1)=" ",RIGHT(TRIM('[2]Consultation Addresses'!C3314),7),""),"")</f>
        <v>M14 5RY</v>
      </c>
    </row>
    <row r="3303" spans="4:9" x14ac:dyDescent="0.25">
      <c r="D3303" t="str">
        <f>IF([2]Conversion!A3315&lt;&gt;"",UPPER([2]Conversion!G3315),"")</f>
        <v xml:space="preserve">FLAT 310 </v>
      </c>
      <c r="E3303" t="str">
        <f>IF([2]Conversion!E3315&lt;&gt;"",UPPER([2]Conversion!E3315),"")</f>
        <v/>
      </c>
      <c r="F3303" t="str">
        <f>IF([2]Conversion!A3315&lt;&gt;"",UPPER([2]Conversion!D3315),"")</f>
        <v>33 WILMSLOW ROAD</v>
      </c>
      <c r="H3303" t="str">
        <f>IF([2]Conversion!A3315&lt;&gt;"",UPPER("Manchester"),"")</f>
        <v>MANCHESTER</v>
      </c>
      <c r="I3303" t="str">
        <f>IF([2]Conversion!A3315&lt;&gt;"",IF(MID('[2]Consultation Addresses'!C3315,LEN('[2]Consultation Addresses'!C3315)-4,1)=" ",RIGHT(TRIM('[2]Consultation Addresses'!C3315),7),""),"")</f>
        <v>M14 5EB</v>
      </c>
    </row>
    <row r="3304" spans="4:9" x14ac:dyDescent="0.25">
      <c r="D3304" t="str">
        <f>IF([2]Conversion!A3316&lt;&gt;"",UPPER([2]Conversion!G3316),"")</f>
        <v xml:space="preserve">FLAT 311 </v>
      </c>
      <c r="E3304" t="str">
        <f>IF([2]Conversion!E3316&lt;&gt;"",UPPER([2]Conversion!E3316),"")</f>
        <v/>
      </c>
      <c r="F3304" t="str">
        <f>IF([2]Conversion!A3316&lt;&gt;"",UPPER([2]Conversion!D3316),"")</f>
        <v>33 WILMSLOW ROAD</v>
      </c>
      <c r="H3304" t="str">
        <f>IF([2]Conversion!A3316&lt;&gt;"",UPPER("Manchester"),"")</f>
        <v>MANCHESTER</v>
      </c>
      <c r="I3304" t="str">
        <f>IF([2]Conversion!A3316&lt;&gt;"",IF(MID('[2]Consultation Addresses'!C3316,LEN('[2]Consultation Addresses'!C3316)-4,1)=" ",RIGHT(TRIM('[2]Consultation Addresses'!C3316),7),""),"")</f>
        <v>M14 5EB</v>
      </c>
    </row>
    <row r="3305" spans="4:9" x14ac:dyDescent="0.25">
      <c r="D3305" t="str">
        <f>IF([2]Conversion!A3317&lt;&gt;"",UPPER([2]Conversion!G3317),"")</f>
        <v xml:space="preserve">FLAT 312 </v>
      </c>
      <c r="E3305" t="str">
        <f>IF([2]Conversion!E3317&lt;&gt;"",UPPER([2]Conversion!E3317),"")</f>
        <v/>
      </c>
      <c r="F3305" t="str">
        <f>IF([2]Conversion!A3317&lt;&gt;"",UPPER([2]Conversion!D3317),"")</f>
        <v>33 WILMSLOW ROAD</v>
      </c>
      <c r="H3305" t="str">
        <f>IF([2]Conversion!A3317&lt;&gt;"",UPPER("Manchester"),"")</f>
        <v>MANCHESTER</v>
      </c>
      <c r="I3305" t="str">
        <f>IF([2]Conversion!A3317&lt;&gt;"",IF(MID('[2]Consultation Addresses'!C3317,LEN('[2]Consultation Addresses'!C3317)-4,1)=" ",RIGHT(TRIM('[2]Consultation Addresses'!C3317),7),""),"")</f>
        <v>M14 5EB</v>
      </c>
    </row>
    <row r="3306" spans="4:9" x14ac:dyDescent="0.25">
      <c r="D3306" t="str">
        <f>IF([2]Conversion!A3318&lt;&gt;"",UPPER([2]Conversion!G3318),"")</f>
        <v xml:space="preserve">FLAT 313 </v>
      </c>
      <c r="E3306" t="str">
        <f>IF([2]Conversion!E3318&lt;&gt;"",UPPER([2]Conversion!E3318),"")</f>
        <v/>
      </c>
      <c r="F3306" t="str">
        <f>IF([2]Conversion!A3318&lt;&gt;"",UPPER([2]Conversion!D3318),"")</f>
        <v>33 WILMSLOW ROAD</v>
      </c>
      <c r="H3306" t="str">
        <f>IF([2]Conversion!A3318&lt;&gt;"",UPPER("Manchester"),"")</f>
        <v>MANCHESTER</v>
      </c>
      <c r="I3306" t="str">
        <f>IF([2]Conversion!A3318&lt;&gt;"",IF(MID('[2]Consultation Addresses'!C3318,LEN('[2]Consultation Addresses'!C3318)-4,1)=" ",RIGHT(TRIM('[2]Consultation Addresses'!C3318),7),""),"")</f>
        <v>M14 5EB</v>
      </c>
    </row>
    <row r="3307" spans="4:9" x14ac:dyDescent="0.25">
      <c r="D3307" t="str">
        <f>IF([2]Conversion!A3319&lt;&gt;"",UPPER([2]Conversion!G3319),"")</f>
        <v xml:space="preserve">FLAT 32 </v>
      </c>
      <c r="E3307" t="str">
        <f>IF([2]Conversion!E3319&lt;&gt;"",UPPER([2]Conversion!E3319),"")</f>
        <v>ASHBURNE HOUSE</v>
      </c>
      <c r="F3307" t="str">
        <f>IF([2]Conversion!A3319&lt;&gt;"",UPPER([2]Conversion!D3319),"")</f>
        <v>100 OXFORD</v>
      </c>
      <c r="H3307" t="str">
        <f>IF([2]Conversion!A3319&lt;&gt;"",UPPER("Manchester"),"")</f>
        <v>MANCHESTER</v>
      </c>
      <c r="I3307" t="str">
        <f>IF([2]Conversion!A3319&lt;&gt;"",IF(MID('[2]Consultation Addresses'!C3319,LEN('[2]Consultation Addresses'!C3319)-4,1)=" ",RIGHT(TRIM('[2]Consultation Addresses'!C3319),7),""),"")</f>
        <v>M14 5SF</v>
      </c>
    </row>
    <row r="3308" spans="4:9" x14ac:dyDescent="0.25">
      <c r="D3308" t="str">
        <f>IF([2]Conversion!A3320&lt;&gt;"",UPPER([2]Conversion!G3320),"")</f>
        <v xml:space="preserve">FLAT 32 </v>
      </c>
      <c r="E3308" t="str">
        <f>IF([2]Conversion!E3320&lt;&gt;"",UPPER([2]Conversion!E3320),"")</f>
        <v>NEEM HOUSE</v>
      </c>
      <c r="F3308" t="str">
        <f>IF([2]Conversion!A3320&lt;&gt;"",UPPER([2]Conversion!D3320),"")</f>
        <v>1 RUSHOLME</v>
      </c>
      <c r="H3308" t="str">
        <f>IF([2]Conversion!A3320&lt;&gt;"",UPPER("Manchester"),"")</f>
        <v>MANCHESTER</v>
      </c>
      <c r="I3308" t="str">
        <f>IF([2]Conversion!A3320&lt;&gt;"",IF(MID('[2]Consultation Addresses'!C3320,LEN('[2]Consultation Addresses'!C3320)-4,1)=" ",RIGHT(TRIM('[2]Consultation Addresses'!C3320),7),""),"")</f>
        <v>M14 5TE</v>
      </c>
    </row>
    <row r="3309" spans="4:9" x14ac:dyDescent="0.25">
      <c r="D3309" t="str">
        <f>IF([2]Conversion!A3321&lt;&gt;"",UPPER([2]Conversion!G3321),"")</f>
        <v xml:space="preserve">FLAT 32 </v>
      </c>
      <c r="E3309" t="str">
        <f>IF([2]Conversion!E3321&lt;&gt;"",UPPER([2]Conversion!E3321),"")</f>
        <v>REGENT HOUSE</v>
      </c>
      <c r="F3309" t="str">
        <f>IF([2]Conversion!A3321&lt;&gt;"",UPPER([2]Conversion!D3321),"")</f>
        <v>36 DENISON ROAD</v>
      </c>
      <c r="H3309" t="str">
        <f>IF([2]Conversion!A3321&lt;&gt;"",UPPER("Manchester"),"")</f>
        <v>MANCHESTER</v>
      </c>
      <c r="I3309" t="str">
        <f>IF([2]Conversion!A3321&lt;&gt;"",IF(MID('[2]Consultation Addresses'!C3321,LEN('[2]Consultation Addresses'!C3321)-4,1)=" ",RIGHT(TRIM('[2]Consultation Addresses'!C3321),7),""),"")</f>
        <v>M14 5RY</v>
      </c>
    </row>
    <row r="3310" spans="4:9" x14ac:dyDescent="0.25">
      <c r="D3310" t="str">
        <f>IF([2]Conversion!A3322&lt;&gt;"",UPPER([2]Conversion!G3322),"")</f>
        <v xml:space="preserve">FLAT 33 </v>
      </c>
      <c r="E3310" t="str">
        <f>IF([2]Conversion!E3322&lt;&gt;"",UPPER([2]Conversion!E3322),"")</f>
        <v>ASHBURNE HOUSE</v>
      </c>
      <c r="F3310" t="str">
        <f>IF([2]Conversion!A3322&lt;&gt;"",UPPER([2]Conversion!D3322),"")</f>
        <v>100 OXFORD</v>
      </c>
      <c r="H3310" t="str">
        <f>IF([2]Conversion!A3322&lt;&gt;"",UPPER("Manchester"),"")</f>
        <v>MANCHESTER</v>
      </c>
      <c r="I3310" t="str">
        <f>IF([2]Conversion!A3322&lt;&gt;"",IF(MID('[2]Consultation Addresses'!C3322,LEN('[2]Consultation Addresses'!C3322)-4,1)=" ",RIGHT(TRIM('[2]Consultation Addresses'!C3322),7),""),"")</f>
        <v>M14 5SF</v>
      </c>
    </row>
    <row r="3311" spans="4:9" x14ac:dyDescent="0.25">
      <c r="D3311" t="str">
        <f>IF([2]Conversion!A3323&lt;&gt;"",UPPER([2]Conversion!G3323),"")</f>
        <v xml:space="preserve">FLAT 33 </v>
      </c>
      <c r="E3311" t="str">
        <f>IF([2]Conversion!E3323&lt;&gt;"",UPPER([2]Conversion!E3323),"")</f>
        <v>NEEM HOUSE</v>
      </c>
      <c r="F3311" t="str">
        <f>IF([2]Conversion!A3323&lt;&gt;"",UPPER([2]Conversion!D3323),"")</f>
        <v>1 RUSHOLME</v>
      </c>
      <c r="H3311" t="str">
        <f>IF([2]Conversion!A3323&lt;&gt;"",UPPER("Manchester"),"")</f>
        <v>MANCHESTER</v>
      </c>
      <c r="I3311" t="str">
        <f>IF([2]Conversion!A3323&lt;&gt;"",IF(MID('[2]Consultation Addresses'!C3323,LEN('[2]Consultation Addresses'!C3323)-4,1)=" ",RIGHT(TRIM('[2]Consultation Addresses'!C3323),7),""),"")</f>
        <v>M14 5TE</v>
      </c>
    </row>
    <row r="3312" spans="4:9" x14ac:dyDescent="0.25">
      <c r="D3312" t="str">
        <f>IF([2]Conversion!A3324&lt;&gt;"",UPPER([2]Conversion!G3324),"")</f>
        <v xml:space="preserve">FLAT 33 </v>
      </c>
      <c r="E3312" t="str">
        <f>IF([2]Conversion!E3324&lt;&gt;"",UPPER([2]Conversion!E3324),"")</f>
        <v>REGENT HOUSE</v>
      </c>
      <c r="F3312" t="str">
        <f>IF([2]Conversion!A3324&lt;&gt;"",UPPER([2]Conversion!D3324),"")</f>
        <v>36 DENISON ROAD</v>
      </c>
      <c r="H3312" t="str">
        <f>IF([2]Conversion!A3324&lt;&gt;"",UPPER("Manchester"),"")</f>
        <v>MANCHESTER</v>
      </c>
      <c r="I3312" t="str">
        <f>IF([2]Conversion!A3324&lt;&gt;"",IF(MID('[2]Consultation Addresses'!C3324,LEN('[2]Consultation Addresses'!C3324)-4,1)=" ",RIGHT(TRIM('[2]Consultation Addresses'!C3324),7),""),"")</f>
        <v>M14 5RY</v>
      </c>
    </row>
    <row r="3313" spans="4:9" x14ac:dyDescent="0.25">
      <c r="D3313" t="str">
        <f>IF([2]Conversion!A3325&lt;&gt;"",UPPER([2]Conversion!G3325),"")</f>
        <v xml:space="preserve">FLAT 34 </v>
      </c>
      <c r="E3313" t="str">
        <f>IF([2]Conversion!E3325&lt;&gt;"",UPPER([2]Conversion!E3325),"")</f>
        <v>ASHBURNE HOUSE</v>
      </c>
      <c r="F3313" t="str">
        <f>IF([2]Conversion!A3325&lt;&gt;"",UPPER([2]Conversion!D3325),"")</f>
        <v>100 OXFORD</v>
      </c>
      <c r="H3313" t="str">
        <f>IF([2]Conversion!A3325&lt;&gt;"",UPPER("Manchester"),"")</f>
        <v>MANCHESTER</v>
      </c>
      <c r="I3313" t="str">
        <f>IF([2]Conversion!A3325&lt;&gt;"",IF(MID('[2]Consultation Addresses'!C3325,LEN('[2]Consultation Addresses'!C3325)-4,1)=" ",RIGHT(TRIM('[2]Consultation Addresses'!C3325),7),""),"")</f>
        <v>M14 5SF</v>
      </c>
    </row>
    <row r="3314" spans="4:9" x14ac:dyDescent="0.25">
      <c r="D3314" t="str">
        <f>IF([2]Conversion!A3326&lt;&gt;"",UPPER([2]Conversion!G3326),"")</f>
        <v xml:space="preserve">FLAT 35 </v>
      </c>
      <c r="E3314" t="str">
        <f>IF([2]Conversion!E3326&lt;&gt;"",UPPER([2]Conversion!E3326),"")</f>
        <v>ASHBURNE HOUSE</v>
      </c>
      <c r="F3314" t="str">
        <f>IF([2]Conversion!A3326&lt;&gt;"",UPPER([2]Conversion!D3326),"")</f>
        <v>100 OXFORD</v>
      </c>
      <c r="H3314" t="str">
        <f>IF([2]Conversion!A3326&lt;&gt;"",UPPER("Manchester"),"")</f>
        <v>MANCHESTER</v>
      </c>
      <c r="I3314" t="str">
        <f>IF([2]Conversion!A3326&lt;&gt;"",IF(MID('[2]Consultation Addresses'!C3326,LEN('[2]Consultation Addresses'!C3326)-4,1)=" ",RIGHT(TRIM('[2]Consultation Addresses'!C3326),7),""),"")</f>
        <v>M14 5SF</v>
      </c>
    </row>
    <row r="3315" spans="4:9" x14ac:dyDescent="0.25">
      <c r="D3315" t="str">
        <f>IF([2]Conversion!A3327&lt;&gt;"",UPPER([2]Conversion!G3327),"")</f>
        <v xml:space="preserve">FLAT 36 </v>
      </c>
      <c r="E3315" t="str">
        <f>IF([2]Conversion!E3327&lt;&gt;"",UPPER([2]Conversion!E3327),"")</f>
        <v>ASHBURNE HOUSE</v>
      </c>
      <c r="F3315" t="str">
        <f>IF([2]Conversion!A3327&lt;&gt;"",UPPER([2]Conversion!D3327),"")</f>
        <v>100 OXFORD</v>
      </c>
      <c r="H3315" t="str">
        <f>IF([2]Conversion!A3327&lt;&gt;"",UPPER("Manchester"),"")</f>
        <v>MANCHESTER</v>
      </c>
      <c r="I3315" t="str">
        <f>IF([2]Conversion!A3327&lt;&gt;"",IF(MID('[2]Consultation Addresses'!C3327,LEN('[2]Consultation Addresses'!C3327)-4,1)=" ",RIGHT(TRIM('[2]Consultation Addresses'!C3327),7),""),"")</f>
        <v>M14 5SF</v>
      </c>
    </row>
    <row r="3316" spans="4:9" x14ac:dyDescent="0.25">
      <c r="D3316" t="str">
        <f>IF([2]Conversion!A3328&lt;&gt;"",UPPER([2]Conversion!G3328),"")</f>
        <v xml:space="preserve">FLAT 37 </v>
      </c>
      <c r="E3316" t="str">
        <f>IF([2]Conversion!E3328&lt;&gt;"",UPPER([2]Conversion!E3328),"")</f>
        <v>ASHBURNE HOUSE</v>
      </c>
      <c r="F3316" t="str">
        <f>IF([2]Conversion!A3328&lt;&gt;"",UPPER([2]Conversion!D3328),"")</f>
        <v>100 OXFORD</v>
      </c>
      <c r="H3316" t="str">
        <f>IF([2]Conversion!A3328&lt;&gt;"",UPPER("Manchester"),"")</f>
        <v>MANCHESTER</v>
      </c>
      <c r="I3316" t="str">
        <f>IF([2]Conversion!A3328&lt;&gt;"",IF(MID('[2]Consultation Addresses'!C3328,LEN('[2]Consultation Addresses'!C3328)-4,1)=" ",RIGHT(TRIM('[2]Consultation Addresses'!C3328),7),""),"")</f>
        <v>M14 5SF</v>
      </c>
    </row>
    <row r="3317" spans="4:9" x14ac:dyDescent="0.25">
      <c r="D3317" t="str">
        <f>IF([2]Conversion!A3329&lt;&gt;"",UPPER([2]Conversion!G3329),"")</f>
        <v xml:space="preserve">FLAT 38 </v>
      </c>
      <c r="E3317" t="str">
        <f>IF([2]Conversion!E3329&lt;&gt;"",UPPER([2]Conversion!E3329),"")</f>
        <v>ASHBURNE HOUSE</v>
      </c>
      <c r="F3317" t="str">
        <f>IF([2]Conversion!A3329&lt;&gt;"",UPPER([2]Conversion!D3329),"")</f>
        <v>100 OXFORD</v>
      </c>
      <c r="H3317" t="str">
        <f>IF([2]Conversion!A3329&lt;&gt;"",UPPER("Manchester"),"")</f>
        <v>MANCHESTER</v>
      </c>
      <c r="I3317" t="str">
        <f>IF([2]Conversion!A3329&lt;&gt;"",IF(MID('[2]Consultation Addresses'!C3329,LEN('[2]Consultation Addresses'!C3329)-4,1)=" ",RIGHT(TRIM('[2]Consultation Addresses'!C3329),7),""),"")</f>
        <v>M14 5SF</v>
      </c>
    </row>
    <row r="3318" spans="4:9" x14ac:dyDescent="0.25">
      <c r="D3318" t="str">
        <f>IF([2]Conversion!A3330&lt;&gt;"",UPPER([2]Conversion!G3330),"")</f>
        <v xml:space="preserve">FLAT 39 </v>
      </c>
      <c r="E3318" t="str">
        <f>IF([2]Conversion!E3330&lt;&gt;"",UPPER([2]Conversion!E3330),"")</f>
        <v>ASHBURNE HOUSE</v>
      </c>
      <c r="F3318" t="str">
        <f>IF([2]Conversion!A3330&lt;&gt;"",UPPER([2]Conversion!D3330),"")</f>
        <v>100 OXFORD</v>
      </c>
      <c r="H3318" t="str">
        <f>IF([2]Conversion!A3330&lt;&gt;"",UPPER("Manchester"),"")</f>
        <v>MANCHESTER</v>
      </c>
      <c r="I3318" t="str">
        <f>IF([2]Conversion!A3330&lt;&gt;"",IF(MID('[2]Consultation Addresses'!C3330,LEN('[2]Consultation Addresses'!C3330)-4,1)=" ",RIGHT(TRIM('[2]Consultation Addresses'!C3330),7),""),"")</f>
        <v>M14 5SF</v>
      </c>
    </row>
    <row r="3319" spans="4:9" x14ac:dyDescent="0.25">
      <c r="D3319" t="str">
        <f>IF([2]Conversion!A3331&lt;&gt;"",UPPER([2]Conversion!G3331),"")</f>
        <v xml:space="preserve">FLAT 4 </v>
      </c>
      <c r="E3319" t="str">
        <f>IF([2]Conversion!E3331&lt;&gt;"",UPPER([2]Conversion!E3331),"")</f>
        <v/>
      </c>
      <c r="F3319" t="str">
        <f>IF([2]Conversion!A3331&lt;&gt;"",UPPER([2]Conversion!D3331),"")</f>
        <v>1 PARK</v>
      </c>
      <c r="H3319" t="str">
        <f>IF([2]Conversion!A3331&lt;&gt;"",UPPER("Manchester"),"")</f>
        <v>MANCHESTER</v>
      </c>
      <c r="I3319" t="str">
        <f>IF([2]Conversion!A3331&lt;&gt;"",IF(MID('[2]Consultation Addresses'!C3331,LEN('[2]Consultation Addresses'!C3331)-4,1)=" ",RIGHT(TRIM('[2]Consultation Addresses'!C3331),7),""),"")</f>
        <v>M14 5DU</v>
      </c>
    </row>
    <row r="3320" spans="4:9" x14ac:dyDescent="0.25">
      <c r="D3320" t="str">
        <f>IF([2]Conversion!A3332&lt;&gt;"",UPPER([2]Conversion!G3332),"")</f>
        <v xml:space="preserve">FLAT 4 </v>
      </c>
      <c r="E3320" t="str">
        <f>IF([2]Conversion!E3332&lt;&gt;"",UPPER([2]Conversion!E3332),"")</f>
        <v/>
      </c>
      <c r="F3320" t="str">
        <f>IF([2]Conversion!A3332&lt;&gt;"",UPPER([2]Conversion!D3332),"")</f>
        <v>104 DICKENSON ROAD</v>
      </c>
      <c r="H3320" t="str">
        <f>IF([2]Conversion!A3332&lt;&gt;"",UPPER("Manchester"),"")</f>
        <v>MANCHESTER</v>
      </c>
      <c r="I3320" t="str">
        <f>IF([2]Conversion!A3332&lt;&gt;"",IF(MID('[2]Consultation Addresses'!C3332,LEN('[2]Consultation Addresses'!C3332)-4,1)=" ",RIGHT(TRIM('[2]Consultation Addresses'!C3332),7),""),"")</f>
        <v>M14 5HJ</v>
      </c>
    </row>
    <row r="3321" spans="4:9" x14ac:dyDescent="0.25">
      <c r="D3321" t="str">
        <f>IF([2]Conversion!A3333&lt;&gt;"",UPPER([2]Conversion!G3333),"")</f>
        <v xml:space="preserve">FLAT 4 </v>
      </c>
      <c r="E3321" t="str">
        <f>IF([2]Conversion!E3333&lt;&gt;"",UPPER([2]Conversion!E3333),"")</f>
        <v/>
      </c>
      <c r="F3321" t="str">
        <f>IF([2]Conversion!A3333&lt;&gt;"",UPPER([2]Conversion!D3333),"")</f>
        <v>106 DICKENSON ROAD</v>
      </c>
      <c r="H3321" t="str">
        <f>IF([2]Conversion!A3333&lt;&gt;"",UPPER("Manchester"),"")</f>
        <v>MANCHESTER</v>
      </c>
      <c r="I3321" t="str">
        <f>IF([2]Conversion!A3333&lt;&gt;"",IF(MID('[2]Consultation Addresses'!C3333,LEN('[2]Consultation Addresses'!C3333)-4,1)=" ",RIGHT(TRIM('[2]Consultation Addresses'!C3333),7),""),"")</f>
        <v>M14 5HJ</v>
      </c>
    </row>
    <row r="3322" spans="4:9" x14ac:dyDescent="0.25">
      <c r="D3322" t="str">
        <f>IF([2]Conversion!A3334&lt;&gt;"",UPPER([2]Conversion!G3334),"")</f>
        <v xml:space="preserve">FLAT 4 </v>
      </c>
      <c r="E3322" t="str">
        <f>IF([2]Conversion!E3334&lt;&gt;"",UPPER([2]Conversion!E3334),"")</f>
        <v/>
      </c>
      <c r="F3322" t="str">
        <f>IF([2]Conversion!A3334&lt;&gt;"",UPPER([2]Conversion!D3334),"")</f>
        <v>116 DAISY BANK ROAD</v>
      </c>
      <c r="H3322" t="str">
        <f>IF([2]Conversion!A3334&lt;&gt;"",UPPER("Manchester"),"")</f>
        <v>MANCHESTER</v>
      </c>
      <c r="I3322" t="str">
        <f>IF([2]Conversion!A3334&lt;&gt;"",IF(MID('[2]Consultation Addresses'!C3334,LEN('[2]Consultation Addresses'!C3334)-4,1)=" ",RIGHT(TRIM('[2]Consultation Addresses'!C3334),7),""),"")</f>
        <v>M14 5QH</v>
      </c>
    </row>
    <row r="3323" spans="4:9" x14ac:dyDescent="0.25">
      <c r="D3323" t="str">
        <f>IF([2]Conversion!A3335&lt;&gt;"",UPPER([2]Conversion!G3335),"")</f>
        <v xml:space="preserve">FLAT 4 </v>
      </c>
      <c r="E3323" t="str">
        <f>IF([2]Conversion!E3335&lt;&gt;"",UPPER([2]Conversion!E3335),"")</f>
        <v/>
      </c>
      <c r="F3323" t="str">
        <f>IF([2]Conversion!A3335&lt;&gt;"",UPPER([2]Conversion!D3335),"")</f>
        <v>120 DAISY BANK ROAD</v>
      </c>
      <c r="H3323" t="str">
        <f>IF([2]Conversion!A3335&lt;&gt;"",UPPER("Manchester"),"")</f>
        <v>MANCHESTER</v>
      </c>
      <c r="I3323" t="str">
        <f>IF([2]Conversion!A3335&lt;&gt;"",IF(MID('[2]Consultation Addresses'!C3335,LEN('[2]Consultation Addresses'!C3335)-4,1)=" ",RIGHT(TRIM('[2]Consultation Addresses'!C3335),7),""),"")</f>
        <v>M14 5QH</v>
      </c>
    </row>
    <row r="3324" spans="4:9" x14ac:dyDescent="0.25">
      <c r="D3324" t="str">
        <f>IF([2]Conversion!A3336&lt;&gt;"",UPPER([2]Conversion!G3336),"")</f>
        <v xml:space="preserve">FLAT 4 </v>
      </c>
      <c r="E3324" t="str">
        <f>IF([2]Conversion!E3336&lt;&gt;"",UPPER([2]Conversion!E3336),"")</f>
        <v/>
      </c>
      <c r="F3324" t="str">
        <f>IF([2]Conversion!A3336&lt;&gt;"",UPPER([2]Conversion!D3336),"")</f>
        <v>122 DAISY BANK ROAD</v>
      </c>
      <c r="H3324" t="str">
        <f>IF([2]Conversion!A3336&lt;&gt;"",UPPER("Manchester"),"")</f>
        <v>MANCHESTER</v>
      </c>
      <c r="I3324" t="str">
        <f>IF([2]Conversion!A3336&lt;&gt;"",IF(MID('[2]Consultation Addresses'!C3336,LEN('[2]Consultation Addresses'!C3336)-4,1)=" ",RIGHT(TRIM('[2]Consultation Addresses'!C3336),7),""),"")</f>
        <v>M14 5QH</v>
      </c>
    </row>
    <row r="3325" spans="4:9" x14ac:dyDescent="0.25">
      <c r="D3325" t="str">
        <f>IF([2]Conversion!A3337&lt;&gt;"",UPPER([2]Conversion!G3337),"")</f>
        <v xml:space="preserve">FLAT 4 </v>
      </c>
      <c r="E3325" t="str">
        <f>IF([2]Conversion!E3337&lt;&gt;"",UPPER([2]Conversion!E3337),"")</f>
        <v/>
      </c>
      <c r="F3325" t="str">
        <f>IF([2]Conversion!A3337&lt;&gt;"",UPPER([2]Conversion!D3337),"")</f>
        <v>203A WILMSLOW ROAD</v>
      </c>
      <c r="H3325" t="str">
        <f>IF([2]Conversion!A3337&lt;&gt;"",UPPER("Manchester"),"")</f>
        <v>MANCHESTER</v>
      </c>
      <c r="I3325" t="str">
        <f>IF([2]Conversion!A3337&lt;&gt;"",IF(MID('[2]Consultation Addresses'!C3337,LEN('[2]Consultation Addresses'!C3337)-4,1)=" ",RIGHT(TRIM('[2]Consultation Addresses'!C3337),7),""),"")</f>
        <v>M14 5AQ</v>
      </c>
    </row>
    <row r="3326" spans="4:9" x14ac:dyDescent="0.25">
      <c r="D3326" t="str">
        <f>IF([2]Conversion!A3338&lt;&gt;"",UPPER([2]Conversion!G3338),"")</f>
        <v xml:space="preserve">FLAT 4 </v>
      </c>
      <c r="E3326" t="str">
        <f>IF([2]Conversion!E3338&lt;&gt;"",UPPER([2]Conversion!E3338),"")</f>
        <v/>
      </c>
      <c r="F3326" t="str">
        <f>IF([2]Conversion!A3338&lt;&gt;"",UPPER([2]Conversion!D3338),"")</f>
        <v>217A WILMSLOW ROAD</v>
      </c>
      <c r="H3326" t="str">
        <f>IF([2]Conversion!A3338&lt;&gt;"",UPPER("Manchester"),"")</f>
        <v>MANCHESTER</v>
      </c>
      <c r="I3326" t="str">
        <f>IF([2]Conversion!A3338&lt;&gt;"",IF(MID('[2]Consultation Addresses'!C3338,LEN('[2]Consultation Addresses'!C3338)-4,1)=" ",RIGHT(TRIM('[2]Consultation Addresses'!C3338),7),""),"")</f>
        <v>M14 5AG</v>
      </c>
    </row>
    <row r="3327" spans="4:9" x14ac:dyDescent="0.25">
      <c r="D3327" t="str">
        <f>IF([2]Conversion!A3339&lt;&gt;"",UPPER([2]Conversion!G3339),"")</f>
        <v xml:space="preserve">FLAT 4 </v>
      </c>
      <c r="E3327" t="str">
        <f>IF([2]Conversion!E3339&lt;&gt;"",UPPER([2]Conversion!E3339),"")</f>
        <v/>
      </c>
      <c r="F3327" t="str">
        <f>IF([2]Conversion!A3339&lt;&gt;"",UPPER([2]Conversion!D3339),"")</f>
        <v>23 ANSON ROAD</v>
      </c>
      <c r="H3327" t="str">
        <f>IF([2]Conversion!A3339&lt;&gt;"",UPPER("Manchester"),"")</f>
        <v>MANCHESTER</v>
      </c>
      <c r="I3327" t="str">
        <f>IF([2]Conversion!A3339&lt;&gt;"",IF(MID('[2]Consultation Addresses'!C3339,LEN('[2]Consultation Addresses'!C3339)-4,1)=" ",RIGHT(TRIM('[2]Consultation Addresses'!C3339),7),""),"")</f>
        <v>M14 5BZ</v>
      </c>
    </row>
    <row r="3328" spans="4:9" x14ac:dyDescent="0.25">
      <c r="D3328" t="str">
        <f>IF([2]Conversion!A3340&lt;&gt;"",UPPER([2]Conversion!G3340),"")</f>
        <v xml:space="preserve">FLAT 4 </v>
      </c>
      <c r="E3328" t="str">
        <f>IF([2]Conversion!E3340&lt;&gt;"",UPPER([2]Conversion!E3340),"")</f>
        <v/>
      </c>
      <c r="F3328" t="str">
        <f>IF([2]Conversion!A3340&lt;&gt;"",UPPER([2]Conversion!D3340),"")</f>
        <v>23 DENISON ROAD</v>
      </c>
      <c r="H3328" t="str">
        <f>IF([2]Conversion!A3340&lt;&gt;"",UPPER("Manchester"),"")</f>
        <v>MANCHESTER</v>
      </c>
      <c r="I3328" t="str">
        <f>IF([2]Conversion!A3340&lt;&gt;"",IF(MID('[2]Consultation Addresses'!C3340,LEN('[2]Consultation Addresses'!C3340)-4,1)=" ",RIGHT(TRIM('[2]Consultation Addresses'!C3340),7),""),"")</f>
        <v>M14 5PB</v>
      </c>
    </row>
    <row r="3329" spans="4:9" x14ac:dyDescent="0.25">
      <c r="D3329" t="str">
        <f>IF([2]Conversion!A3341&lt;&gt;"",UPPER([2]Conversion!G3341),"")</f>
        <v xml:space="preserve">FLAT 4 </v>
      </c>
      <c r="E3329" t="str">
        <f>IF([2]Conversion!E3341&lt;&gt;"",UPPER([2]Conversion!E3341),"")</f>
        <v/>
      </c>
      <c r="F3329" t="str">
        <f>IF([2]Conversion!A3341&lt;&gt;"",UPPER([2]Conversion!D3341),"")</f>
        <v>23A ANSON ROAD</v>
      </c>
      <c r="H3329" t="str">
        <f>IF([2]Conversion!A3341&lt;&gt;"",UPPER("Manchester"),"")</f>
        <v>MANCHESTER</v>
      </c>
      <c r="I3329" t="str">
        <f>IF([2]Conversion!A3341&lt;&gt;"",IF(MID('[2]Consultation Addresses'!C3341,LEN('[2]Consultation Addresses'!C3341)-4,1)=" ",RIGHT(TRIM('[2]Consultation Addresses'!C3341),7),""),"")</f>
        <v>M14 5BZ</v>
      </c>
    </row>
    <row r="3330" spans="4:9" x14ac:dyDescent="0.25">
      <c r="D3330" t="str">
        <f>IF([2]Conversion!A3342&lt;&gt;"",UPPER([2]Conversion!G3342),"")</f>
        <v xml:space="preserve">FLAT 4 </v>
      </c>
      <c r="E3330" t="str">
        <f>IF([2]Conversion!E3342&lt;&gt;"",UPPER([2]Conversion!E3342),"")</f>
        <v/>
      </c>
      <c r="F3330" t="str">
        <f>IF([2]Conversion!A3342&lt;&gt;"",UPPER([2]Conversion!D3342),"")</f>
        <v>25 ANSON ROAD</v>
      </c>
      <c r="H3330" t="str">
        <f>IF([2]Conversion!A3342&lt;&gt;"",UPPER("Manchester"),"")</f>
        <v>MANCHESTER</v>
      </c>
      <c r="I3330" t="str">
        <f>IF([2]Conversion!A3342&lt;&gt;"",IF(MID('[2]Consultation Addresses'!C3342,LEN('[2]Consultation Addresses'!C3342)-4,1)=" ",RIGHT(TRIM('[2]Consultation Addresses'!C3342),7),""),"")</f>
        <v>M14 5BZ</v>
      </c>
    </row>
    <row r="3331" spans="4:9" x14ac:dyDescent="0.25">
      <c r="D3331" t="str">
        <f>IF([2]Conversion!A3343&lt;&gt;"",UPPER([2]Conversion!G3343),"")</f>
        <v xml:space="preserve">FLAT 4 </v>
      </c>
      <c r="E3331" t="str">
        <f>IF([2]Conversion!E3343&lt;&gt;"",UPPER([2]Conversion!E3343),"")</f>
        <v/>
      </c>
      <c r="F3331" t="str">
        <f>IF([2]Conversion!A3343&lt;&gt;"",UPPER([2]Conversion!D3343),"")</f>
        <v>27 - 31 ANSON ROAD</v>
      </c>
      <c r="H3331" t="str">
        <f>IF([2]Conversion!A3343&lt;&gt;"",UPPER("Manchester"),"")</f>
        <v>MANCHESTER</v>
      </c>
      <c r="I3331" t="str">
        <f>IF([2]Conversion!A3343&lt;&gt;"",IF(MID('[2]Consultation Addresses'!C3343,LEN('[2]Consultation Addresses'!C3343)-4,1)=" ",RIGHT(TRIM('[2]Consultation Addresses'!C3343),7),""),"")</f>
        <v>M14 5BZ</v>
      </c>
    </row>
    <row r="3332" spans="4:9" x14ac:dyDescent="0.25">
      <c r="D3332" t="str">
        <f>IF([2]Conversion!A3344&lt;&gt;"",UPPER([2]Conversion!G3344),"")</f>
        <v xml:space="preserve">FLAT 4 </v>
      </c>
      <c r="E3332" t="str">
        <f>IF([2]Conversion!E3344&lt;&gt;"",UPPER([2]Conversion!E3344),"")</f>
        <v/>
      </c>
      <c r="F3332" t="str">
        <f>IF([2]Conversion!A3344&lt;&gt;"",UPPER([2]Conversion!D3344),"")</f>
        <v>48 - 50 DENISON ROAD</v>
      </c>
      <c r="H3332" t="str">
        <f>IF([2]Conversion!A3344&lt;&gt;"",UPPER("Manchester"),"")</f>
        <v>MANCHESTER</v>
      </c>
      <c r="I3332" t="str">
        <f>IF([2]Conversion!A3344&lt;&gt;"",IF(MID('[2]Consultation Addresses'!C3344,LEN('[2]Consultation Addresses'!C3344)-4,1)=" ",RIGHT(TRIM('[2]Consultation Addresses'!C3344),7),""),"")</f>
        <v>M14 5RN</v>
      </c>
    </row>
    <row r="3333" spans="4:9" x14ac:dyDescent="0.25">
      <c r="D3333" t="str">
        <f>IF([2]Conversion!A3345&lt;&gt;"",UPPER([2]Conversion!G3345),"")</f>
        <v xml:space="preserve">FLAT 4 </v>
      </c>
      <c r="E3333" t="str">
        <f>IF([2]Conversion!E3345&lt;&gt;"",UPPER([2]Conversion!E3345),"")</f>
        <v/>
      </c>
      <c r="F3333" t="str">
        <f>IF([2]Conversion!A3345&lt;&gt;"",UPPER([2]Conversion!D3345),"")</f>
        <v>5 OXFORD</v>
      </c>
      <c r="H3333" t="str">
        <f>IF([2]Conversion!A3345&lt;&gt;"",UPPER("Manchester"),"")</f>
        <v>MANCHESTER</v>
      </c>
      <c r="I3333" t="str">
        <f>IF([2]Conversion!A3345&lt;&gt;"",IF(MID('[2]Consultation Addresses'!C3345,LEN('[2]Consultation Addresses'!C3345)-4,1)=" ",RIGHT(TRIM('[2]Consultation Addresses'!C3345),7),""),"")</f>
        <v>M14 5GS</v>
      </c>
    </row>
    <row r="3334" spans="4:9" x14ac:dyDescent="0.25">
      <c r="D3334" t="str">
        <f>IF([2]Conversion!A3346&lt;&gt;"",UPPER([2]Conversion!G3346),"")</f>
        <v xml:space="preserve">FLAT 4 </v>
      </c>
      <c r="E3334" t="str">
        <f>IF([2]Conversion!E3346&lt;&gt;"",UPPER([2]Conversion!E3346),"")</f>
        <v/>
      </c>
      <c r="F3334" t="str">
        <f>IF([2]Conversion!A3346&lt;&gt;"",UPPER([2]Conversion!D3346),"")</f>
        <v>6 - 8 CONYNGHAM ROAD</v>
      </c>
      <c r="H3334" t="str">
        <f>IF([2]Conversion!A3346&lt;&gt;"",UPPER("Manchester"),"")</f>
        <v>MANCHESTER</v>
      </c>
      <c r="I3334" t="str">
        <f>IF([2]Conversion!A3346&lt;&gt;"",IF(MID('[2]Consultation Addresses'!C3346,LEN('[2]Consultation Addresses'!C3346)-4,1)=" ",RIGHT(TRIM('[2]Consultation Addresses'!C3346),7),""),"")</f>
        <v>M14 5SB</v>
      </c>
    </row>
    <row r="3335" spans="4:9" x14ac:dyDescent="0.25">
      <c r="D3335" t="str">
        <f>IF([2]Conversion!A3347&lt;&gt;"",UPPER([2]Conversion!G3347),"")</f>
        <v xml:space="preserve">FLAT 4 </v>
      </c>
      <c r="E3335" t="str">
        <f>IF([2]Conversion!E3347&lt;&gt;"",UPPER([2]Conversion!E3347),"")</f>
        <v/>
      </c>
      <c r="F3335" t="str">
        <f>IF([2]Conversion!A3347&lt;&gt;"",UPPER([2]Conversion!D3347),"")</f>
        <v>67 DICKENSON ROAD</v>
      </c>
      <c r="H3335" t="str">
        <f>IF([2]Conversion!A3347&lt;&gt;"",UPPER("Manchester"),"")</f>
        <v>MANCHESTER</v>
      </c>
      <c r="I3335" t="str">
        <f>IF([2]Conversion!A3347&lt;&gt;"",IF(MID('[2]Consultation Addresses'!C3347,LEN('[2]Consultation Addresses'!C3347)-4,1)=" ",RIGHT(TRIM('[2]Consultation Addresses'!C3347),7),""),"")</f>
        <v>M14 5AZ</v>
      </c>
    </row>
    <row r="3336" spans="4:9" x14ac:dyDescent="0.25">
      <c r="D3336" t="str">
        <f>IF([2]Conversion!A3348&lt;&gt;"",UPPER([2]Conversion!G3348),"")</f>
        <v xml:space="preserve">FLAT 4 </v>
      </c>
      <c r="E3336" t="str">
        <f>IF([2]Conversion!E3348&lt;&gt;"",UPPER([2]Conversion!E3348),"")</f>
        <v/>
      </c>
      <c r="F3336" t="str">
        <f>IF([2]Conversion!A3348&lt;&gt;"",UPPER([2]Conversion!D3348),"")</f>
        <v>7 OXFORD</v>
      </c>
      <c r="H3336" t="str">
        <f>IF([2]Conversion!A3348&lt;&gt;"",UPPER("Manchester"),"")</f>
        <v>MANCHESTER</v>
      </c>
      <c r="I3336" t="str">
        <f>IF([2]Conversion!A3348&lt;&gt;"",IF(MID('[2]Consultation Addresses'!C3348,LEN('[2]Consultation Addresses'!C3348)-4,1)=" ",RIGHT(TRIM('[2]Consultation Addresses'!C3348),7),""),"")</f>
        <v>M14 5GS</v>
      </c>
    </row>
    <row r="3337" spans="4:9" x14ac:dyDescent="0.25">
      <c r="D3337" t="str">
        <f>IF([2]Conversion!A3349&lt;&gt;"",UPPER([2]Conversion!G3349),"")</f>
        <v xml:space="preserve">FLAT 4 </v>
      </c>
      <c r="E3337" t="str">
        <f>IF([2]Conversion!E3349&lt;&gt;"",UPPER([2]Conversion!E3349),"")</f>
        <v/>
      </c>
      <c r="F3337" t="str">
        <f>IF([2]Conversion!A3349&lt;&gt;"",UPPER([2]Conversion!D3349),"")</f>
        <v>9 CONYNGHAM ROAD</v>
      </c>
      <c r="H3337" t="str">
        <f>IF([2]Conversion!A3349&lt;&gt;"",UPPER("Manchester"),"")</f>
        <v>MANCHESTER</v>
      </c>
      <c r="I3337" t="str">
        <f>IF([2]Conversion!A3349&lt;&gt;"",IF(MID('[2]Consultation Addresses'!C3349,LEN('[2]Consultation Addresses'!C3349)-4,1)=" ",RIGHT(TRIM('[2]Consultation Addresses'!C3349),7),""),"")</f>
        <v>M14 5DX</v>
      </c>
    </row>
    <row r="3338" spans="4:9" x14ac:dyDescent="0.25">
      <c r="D3338" t="str">
        <f>IF([2]Conversion!A3350&lt;&gt;"",UPPER([2]Conversion!G3350),"")</f>
        <v xml:space="preserve">FLAT 4 </v>
      </c>
      <c r="E3338" t="str">
        <f>IF([2]Conversion!E3350&lt;&gt;"",UPPER([2]Conversion!E3350),"")</f>
        <v/>
      </c>
      <c r="F3338" t="str">
        <f>IF([2]Conversion!A3350&lt;&gt;"",UPPER([2]Conversion!D3350),"")</f>
        <v>ANSON COURT ANSON ROAD</v>
      </c>
      <c r="H3338" t="str">
        <f>IF([2]Conversion!A3350&lt;&gt;"",UPPER("Manchester"),"")</f>
        <v>MANCHESTER</v>
      </c>
      <c r="I3338" t="str">
        <f>IF([2]Conversion!A3350&lt;&gt;"",IF(MID('[2]Consultation Addresses'!C3350,LEN('[2]Consultation Addresses'!C3350)-4,1)=" ",RIGHT(TRIM('[2]Consultation Addresses'!C3350),7),""),"")</f>
        <v>M14 5DB</v>
      </c>
    </row>
    <row r="3339" spans="4:9" x14ac:dyDescent="0.25">
      <c r="D3339" t="str">
        <f>IF([2]Conversion!A3351&lt;&gt;"",UPPER([2]Conversion!G3351),"")</f>
        <v xml:space="preserve">FLAT 4 </v>
      </c>
      <c r="E3339" t="str">
        <f>IF([2]Conversion!E3351&lt;&gt;"",UPPER([2]Conversion!E3351),"")</f>
        <v/>
      </c>
      <c r="F3339" t="str">
        <f>IF([2]Conversion!A3351&lt;&gt;"",UPPER([2]Conversion!D3351),"")</f>
        <v>CANTERBURY COURT KENT ROAD</v>
      </c>
      <c r="H3339" t="str">
        <f>IF([2]Conversion!A3351&lt;&gt;"",UPPER("Manchester"),"")</f>
        <v>MANCHESTER</v>
      </c>
      <c r="I3339" t="str">
        <f>IF([2]Conversion!A3351&lt;&gt;"",IF(MID('[2]Consultation Addresses'!C3351,LEN('[2]Consultation Addresses'!C3351)-4,1)=" ",RIGHT(TRIM('[2]Consultation Addresses'!C3351),7),""),"")</f>
        <v>M14 5BX</v>
      </c>
    </row>
    <row r="3340" spans="4:9" x14ac:dyDescent="0.25">
      <c r="D3340" t="str">
        <f>IF([2]Conversion!A3352&lt;&gt;"",UPPER([2]Conversion!G3352),"")</f>
        <v xml:space="preserve">FLAT 4 </v>
      </c>
      <c r="E3340" t="str">
        <f>IF([2]Conversion!E3352&lt;&gt;"",UPPER([2]Conversion!E3352),"")</f>
        <v>CARFAX COURT</v>
      </c>
      <c r="F3340" t="str">
        <f>IF([2]Conversion!A3352&lt;&gt;"",UPPER([2]Conversion!D3352),"")</f>
        <v>7 LOWER PARK ROAD</v>
      </c>
      <c r="H3340" t="str">
        <f>IF([2]Conversion!A3352&lt;&gt;"",UPPER("Manchester"),"")</f>
        <v>MANCHESTER</v>
      </c>
      <c r="I3340" t="str">
        <f>IF([2]Conversion!A3352&lt;&gt;"",IF(MID('[2]Consultation Addresses'!C3352,LEN('[2]Consultation Addresses'!C3352)-4,1)=" ",RIGHT(TRIM('[2]Consultation Addresses'!C3352),7),""),"")</f>
        <v>M14 5RQ</v>
      </c>
    </row>
    <row r="3341" spans="4:9" x14ac:dyDescent="0.25">
      <c r="D3341" t="str">
        <f>IF([2]Conversion!A3353&lt;&gt;"",UPPER([2]Conversion!G3353),"")</f>
        <v xml:space="preserve">FLAT 4 </v>
      </c>
      <c r="E3341" t="str">
        <f>IF([2]Conversion!E3353&lt;&gt;"",UPPER([2]Conversion!E3353),"")</f>
        <v>DENISON COURT</v>
      </c>
      <c r="F3341" t="str">
        <f>IF([2]Conversion!A3353&lt;&gt;"",UPPER([2]Conversion!D3353),"")</f>
        <v>46 DENISON ROAD</v>
      </c>
      <c r="H3341" t="str">
        <f>IF([2]Conversion!A3353&lt;&gt;"",UPPER("Manchester"),"")</f>
        <v>MANCHESTER</v>
      </c>
      <c r="I3341" t="str">
        <f>IF([2]Conversion!A3353&lt;&gt;"",IF(MID('[2]Consultation Addresses'!C3353,LEN('[2]Consultation Addresses'!C3353)-4,1)=" ",RIGHT(TRIM('[2]Consultation Addresses'!C3353),7),""),"")</f>
        <v>M14 5RN</v>
      </c>
    </row>
    <row r="3342" spans="4:9" x14ac:dyDescent="0.25">
      <c r="D3342" t="str">
        <f>IF([2]Conversion!A3354&lt;&gt;"",UPPER([2]Conversion!G3354),"")</f>
        <v xml:space="preserve">FLAT 4 </v>
      </c>
      <c r="E3342" t="str">
        <f>IF([2]Conversion!E3354&lt;&gt;"",UPPER([2]Conversion!E3354),"")</f>
        <v/>
      </c>
      <c r="F3342" t="str">
        <f>IF([2]Conversion!A3354&lt;&gt;"",UPPER([2]Conversion!D3354),"")</f>
        <v>EGERTON COURT UPPER PARK ROAD</v>
      </c>
      <c r="H3342" t="str">
        <f>IF([2]Conversion!A3354&lt;&gt;"",UPPER("Manchester"),"")</f>
        <v>MANCHESTER</v>
      </c>
      <c r="I3342" t="str">
        <f>IF([2]Conversion!A3354&lt;&gt;"",IF(MID('[2]Consultation Addresses'!C3354,LEN('[2]Consultation Addresses'!C3354)-4,1)=" ",RIGHT(TRIM('[2]Consultation Addresses'!C3354),7),""),"")</f>
        <v>M14 5SL</v>
      </c>
    </row>
    <row r="3343" spans="4:9" x14ac:dyDescent="0.25">
      <c r="D3343" t="str">
        <f>IF([2]Conversion!A3355&lt;&gt;"",UPPER([2]Conversion!G3355),"")</f>
        <v xml:space="preserve">FLAT 4 </v>
      </c>
      <c r="E3343" t="str">
        <f>IF([2]Conversion!E3355&lt;&gt;"",UPPER([2]Conversion!E3355),"")</f>
        <v/>
      </c>
      <c r="F3343" t="str">
        <f>IF([2]Conversion!A3355&lt;&gt;"",UPPER([2]Conversion!D3355),"")</f>
        <v>HAMILTON LODGE PARK</v>
      </c>
      <c r="H3343" t="str">
        <f>IF([2]Conversion!A3355&lt;&gt;"",UPPER("Manchester"),"")</f>
        <v>MANCHESTER</v>
      </c>
      <c r="I3343" t="str">
        <f>IF([2]Conversion!A3355&lt;&gt;"",IF(MID('[2]Consultation Addresses'!C3355,LEN('[2]Consultation Addresses'!C3355)-4,1)=" ",RIGHT(TRIM('[2]Consultation Addresses'!C3355),7),""),"")</f>
        <v>M14 5QU</v>
      </c>
    </row>
    <row r="3344" spans="4:9" x14ac:dyDescent="0.25">
      <c r="D3344" t="str">
        <f>IF([2]Conversion!A3356&lt;&gt;"",UPPER([2]Conversion!G3356),"")</f>
        <v xml:space="preserve">FLAT 4 </v>
      </c>
      <c r="E3344" t="str">
        <f>IF([2]Conversion!E3356&lt;&gt;"",UPPER([2]Conversion!E3356),"")</f>
        <v>HOLLY BANK</v>
      </c>
      <c r="F3344" t="str">
        <f>IF([2]Conversion!A3356&lt;&gt;"",UPPER([2]Conversion!D3356),"")</f>
        <v>9 OXFORD</v>
      </c>
      <c r="H3344" t="str">
        <f>IF([2]Conversion!A3356&lt;&gt;"",UPPER("Manchester"),"")</f>
        <v>MANCHESTER</v>
      </c>
      <c r="I3344" t="str">
        <f>IF([2]Conversion!A3356&lt;&gt;"",IF(MID('[2]Consultation Addresses'!C3356,LEN('[2]Consultation Addresses'!C3356)-4,1)=" ",RIGHT(TRIM('[2]Consultation Addresses'!C3356),7),""),"")</f>
        <v>M14 5SE</v>
      </c>
    </row>
    <row r="3345" spans="4:9" x14ac:dyDescent="0.25">
      <c r="D3345" t="str">
        <f>IF([2]Conversion!A3357&lt;&gt;"",UPPER([2]Conversion!G3357),"")</f>
        <v xml:space="preserve">FLAT 4 </v>
      </c>
      <c r="E3345" t="str">
        <f>IF([2]Conversion!E3357&lt;&gt;"",UPPER([2]Conversion!E3357),"")</f>
        <v>KENT COURT</v>
      </c>
      <c r="F3345" t="str">
        <f>IF([2]Conversion!A3357&lt;&gt;"",UPPER([2]Conversion!D3357),"")</f>
        <v>2A KENT ROAD</v>
      </c>
      <c r="H3345" t="str">
        <f>IF([2]Conversion!A3357&lt;&gt;"",UPPER("Manchester"),"")</f>
        <v>MANCHESTER</v>
      </c>
      <c r="I3345" t="str">
        <f>IF([2]Conversion!A3357&lt;&gt;"",IF(MID('[2]Consultation Addresses'!C3357,LEN('[2]Consultation Addresses'!C3357)-4,1)=" ",RIGHT(TRIM('[2]Consultation Addresses'!C3357),7),""),"")</f>
        <v>M14 5RF</v>
      </c>
    </row>
    <row r="3346" spans="4:9" x14ac:dyDescent="0.25">
      <c r="D3346" t="str">
        <f>IF([2]Conversion!A3358&lt;&gt;"",UPPER([2]Conversion!G3358),"")</f>
        <v xml:space="preserve">FLAT 4 </v>
      </c>
      <c r="E3346" t="str">
        <f>IF([2]Conversion!E3358&lt;&gt;"",UPPER([2]Conversion!E3358),"")</f>
        <v>LANE COURT</v>
      </c>
      <c r="F3346" t="str">
        <f>IF([2]Conversion!A3358&lt;&gt;"",UPPER([2]Conversion!D3358),"")</f>
        <v>2 CONYNGHAM ROAD</v>
      </c>
      <c r="H3346" t="str">
        <f>IF([2]Conversion!A3358&lt;&gt;"",UPPER("Manchester"),"")</f>
        <v>MANCHESTER</v>
      </c>
      <c r="I3346" t="str">
        <f>IF([2]Conversion!A3358&lt;&gt;"",IF(MID('[2]Consultation Addresses'!C3358,LEN('[2]Consultation Addresses'!C3358)-4,1)=" ",RIGHT(TRIM('[2]Consultation Addresses'!C3358),7),""),"")</f>
        <v>M14 5TX</v>
      </c>
    </row>
    <row r="3347" spans="4:9" x14ac:dyDescent="0.25">
      <c r="D3347" t="str">
        <f>IF([2]Conversion!A3359&lt;&gt;"",UPPER([2]Conversion!G3359),"")</f>
        <v xml:space="preserve">FLAT 4 </v>
      </c>
      <c r="E3347" t="str">
        <f>IF([2]Conversion!E3359&lt;&gt;"",UPPER([2]Conversion!E3359),"")</f>
        <v>LARCH HOUSE</v>
      </c>
      <c r="F3347" t="str">
        <f>IF([2]Conversion!A3359&lt;&gt;"",UPPER([2]Conversion!D3359),"")</f>
        <v>5 RUSHOLME</v>
      </c>
      <c r="H3347" t="str">
        <f>IF([2]Conversion!A3359&lt;&gt;"",UPPER("Manchester"),"")</f>
        <v>MANCHESTER</v>
      </c>
      <c r="I3347" t="str">
        <f>IF([2]Conversion!A3359&lt;&gt;"",IF(MID('[2]Consultation Addresses'!C3359,LEN('[2]Consultation Addresses'!C3359)-4,1)=" ",RIGHT(TRIM('[2]Consultation Addresses'!C3359),7),""),"")</f>
        <v>M14 5TE</v>
      </c>
    </row>
    <row r="3348" spans="4:9" x14ac:dyDescent="0.25">
      <c r="D3348" t="str">
        <f>IF([2]Conversion!A3360&lt;&gt;"",UPPER([2]Conversion!G3360),"")</f>
        <v xml:space="preserve">FLAT 4 </v>
      </c>
      <c r="E3348" t="str">
        <f>IF([2]Conversion!E3360&lt;&gt;"",UPPER([2]Conversion!E3360),"")</f>
        <v>MAPLE HOUSE</v>
      </c>
      <c r="F3348" t="str">
        <f>IF([2]Conversion!A3360&lt;&gt;"",UPPER([2]Conversion!D3360),"")</f>
        <v>3 RUSHOLME</v>
      </c>
      <c r="H3348" t="str">
        <f>IF([2]Conversion!A3360&lt;&gt;"",UPPER("Manchester"),"")</f>
        <v>MANCHESTER</v>
      </c>
      <c r="I3348" t="str">
        <f>IF([2]Conversion!A3360&lt;&gt;"",IF(MID('[2]Consultation Addresses'!C3360,LEN('[2]Consultation Addresses'!C3360)-4,1)=" ",RIGHT(TRIM('[2]Consultation Addresses'!C3360),7),""),"")</f>
        <v>M14 5TE</v>
      </c>
    </row>
    <row r="3349" spans="4:9" x14ac:dyDescent="0.25">
      <c r="D3349" t="str">
        <f>IF([2]Conversion!A3361&lt;&gt;"",UPPER([2]Conversion!G3361),"")</f>
        <v xml:space="preserve">FLAT 4 </v>
      </c>
      <c r="E3349" t="str">
        <f>IF([2]Conversion!E3361&lt;&gt;"",UPPER([2]Conversion!E3361),"")</f>
        <v>MARTIN HOUSE</v>
      </c>
      <c r="F3349" t="str">
        <f>IF([2]Conversion!A3361&lt;&gt;"",UPPER([2]Conversion!D3361),"")</f>
        <v>4 CONYNGHAM ROAD</v>
      </c>
      <c r="H3349" t="str">
        <f>IF([2]Conversion!A3361&lt;&gt;"",UPPER("Manchester"),"")</f>
        <v>MANCHESTER</v>
      </c>
      <c r="I3349" t="str">
        <f>IF([2]Conversion!A3361&lt;&gt;"",IF(MID('[2]Consultation Addresses'!C3361,LEN('[2]Consultation Addresses'!C3361)-4,1)=" ",RIGHT(TRIM('[2]Consultation Addresses'!C3361),7),""),"")</f>
        <v>M14 5SA</v>
      </c>
    </row>
    <row r="3350" spans="4:9" x14ac:dyDescent="0.25">
      <c r="D3350" t="str">
        <f>IF([2]Conversion!A3362&lt;&gt;"",UPPER([2]Conversion!G3362),"")</f>
        <v xml:space="preserve">FLAT 4 </v>
      </c>
      <c r="E3350" t="str">
        <f>IF([2]Conversion!E3362&lt;&gt;"",UPPER([2]Conversion!E3362),"")</f>
        <v>NEEM HOUSE</v>
      </c>
      <c r="F3350" t="str">
        <f>IF([2]Conversion!A3362&lt;&gt;"",UPPER([2]Conversion!D3362),"")</f>
        <v>1 RUSHOLME</v>
      </c>
      <c r="H3350" t="str">
        <f>IF([2]Conversion!A3362&lt;&gt;"",UPPER("Manchester"),"")</f>
        <v>MANCHESTER</v>
      </c>
      <c r="I3350" t="str">
        <f>IF([2]Conversion!A3362&lt;&gt;"",IF(MID('[2]Consultation Addresses'!C3362,LEN('[2]Consultation Addresses'!C3362)-4,1)=" ",RIGHT(TRIM('[2]Consultation Addresses'!C3362),7),""),"")</f>
        <v>M14 5TE</v>
      </c>
    </row>
    <row r="3351" spans="4:9" x14ac:dyDescent="0.25">
      <c r="D3351" t="str">
        <f>IF([2]Conversion!A3363&lt;&gt;"",UPPER([2]Conversion!G3363),"")</f>
        <v xml:space="preserve">FLAT 4 </v>
      </c>
      <c r="E3351" t="str">
        <f>IF([2]Conversion!E3363&lt;&gt;"",UPPER([2]Conversion!E3363),"")</f>
        <v/>
      </c>
      <c r="F3351" t="str">
        <f>IF([2]Conversion!A3363&lt;&gt;"",UPPER([2]Conversion!D3363),"")</f>
        <v>PARK HALL THURLOE STREET</v>
      </c>
      <c r="H3351" t="str">
        <f>IF([2]Conversion!A3363&lt;&gt;"",UPPER("Manchester"),"")</f>
        <v>MANCHESTER</v>
      </c>
      <c r="I3351" t="str">
        <f>IF([2]Conversion!A3363&lt;&gt;"",IF(MID('[2]Consultation Addresses'!C3363,LEN('[2]Consultation Addresses'!C3363)-4,1)=" ",RIGHT(TRIM('[2]Consultation Addresses'!C3363),7),""),"")</f>
        <v>M14 5SG</v>
      </c>
    </row>
    <row r="3352" spans="4:9" x14ac:dyDescent="0.25">
      <c r="D3352" t="str">
        <f>IF([2]Conversion!A3364&lt;&gt;"",UPPER([2]Conversion!G3364),"")</f>
        <v xml:space="preserve">FLAT 4 </v>
      </c>
      <c r="E3352" t="str">
        <f>IF([2]Conversion!E3364&lt;&gt;"",UPPER([2]Conversion!E3364),"")</f>
        <v>REGENT HOUSE</v>
      </c>
      <c r="F3352" t="str">
        <f>IF([2]Conversion!A3364&lt;&gt;"",UPPER([2]Conversion!D3364),"")</f>
        <v>36 DENISON ROAD</v>
      </c>
      <c r="H3352" t="str">
        <f>IF([2]Conversion!A3364&lt;&gt;"",UPPER("Manchester"),"")</f>
        <v>MANCHESTER</v>
      </c>
      <c r="I3352" t="str">
        <f>IF([2]Conversion!A3364&lt;&gt;"",IF(MID('[2]Consultation Addresses'!C3364,LEN('[2]Consultation Addresses'!C3364)-4,1)=" ",RIGHT(TRIM('[2]Consultation Addresses'!C3364),7),""),"")</f>
        <v>M14 5RY</v>
      </c>
    </row>
    <row r="3353" spans="4:9" x14ac:dyDescent="0.25">
      <c r="D3353" t="str">
        <f>IF([2]Conversion!A3365&lt;&gt;"",UPPER([2]Conversion!G3365),"")</f>
        <v xml:space="preserve">FLAT 4 </v>
      </c>
      <c r="E3353" t="str">
        <f>IF([2]Conversion!E3365&lt;&gt;"",UPPER([2]Conversion!E3365),"")</f>
        <v>ST GABRIELS HALL</v>
      </c>
      <c r="F3353" t="str">
        <f>IF([2]Conversion!A3365&lt;&gt;"",UPPER([2]Conversion!D3365),"")</f>
        <v>1 OXFORD</v>
      </c>
      <c r="H3353" t="str">
        <f>IF([2]Conversion!A3365&lt;&gt;"",UPPER("Manchester"),"")</f>
        <v>MANCHESTER</v>
      </c>
      <c r="I3353" t="str">
        <f>IF([2]Conversion!A3365&lt;&gt;"",IF(MID('[2]Consultation Addresses'!C3365,LEN('[2]Consultation Addresses'!C3365)-4,1)=" ",RIGHT(TRIM('[2]Consultation Addresses'!C3365),7),""),"")</f>
        <v>M14 5RP</v>
      </c>
    </row>
    <row r="3354" spans="4:9" x14ac:dyDescent="0.25">
      <c r="D3354" t="str">
        <f>IF([2]Conversion!A3366&lt;&gt;"",UPPER([2]Conversion!G3366),"")</f>
        <v xml:space="preserve">FLAT 4 </v>
      </c>
      <c r="E3354" t="str">
        <f>IF([2]Conversion!E3366&lt;&gt;"",UPPER([2]Conversion!E3366),"")</f>
        <v>THE GABLES</v>
      </c>
      <c r="F3354" t="str">
        <f>IF([2]Conversion!A3366&lt;&gt;"",UPPER([2]Conversion!D3366),"")</f>
        <v>6 HOPE ROAD</v>
      </c>
      <c r="H3354" t="str">
        <f>IF([2]Conversion!A3366&lt;&gt;"",UPPER("Manchester"),"")</f>
        <v>MANCHESTER</v>
      </c>
      <c r="I3354" t="str">
        <f>IF([2]Conversion!A3366&lt;&gt;"",IF(MID('[2]Consultation Addresses'!C3366,LEN('[2]Consultation Addresses'!C3366)-4,1)=" ",RIGHT(TRIM('[2]Consultation Addresses'!C3366),7),""),"")</f>
        <v>M14 5BB</v>
      </c>
    </row>
    <row r="3355" spans="4:9" x14ac:dyDescent="0.25">
      <c r="D3355" t="str">
        <f>IF([2]Conversion!A3367&lt;&gt;"",UPPER([2]Conversion!G3367),"")</f>
        <v xml:space="preserve">FLAT 40 </v>
      </c>
      <c r="E3355" t="str">
        <f>IF([2]Conversion!E3367&lt;&gt;"",UPPER([2]Conversion!E3367),"")</f>
        <v>ASHBURNE HOUSE</v>
      </c>
      <c r="F3355" t="str">
        <f>IF([2]Conversion!A3367&lt;&gt;"",UPPER([2]Conversion!D3367),"")</f>
        <v>100 OXFORD</v>
      </c>
      <c r="H3355" t="str">
        <f>IF([2]Conversion!A3367&lt;&gt;"",UPPER("Manchester"),"")</f>
        <v>MANCHESTER</v>
      </c>
      <c r="I3355" t="str">
        <f>IF([2]Conversion!A3367&lt;&gt;"",IF(MID('[2]Consultation Addresses'!C3367,LEN('[2]Consultation Addresses'!C3367)-4,1)=" ",RIGHT(TRIM('[2]Consultation Addresses'!C3367),7),""),"")</f>
        <v>M14 5SF</v>
      </c>
    </row>
    <row r="3356" spans="4:9" x14ac:dyDescent="0.25">
      <c r="D3356" t="str">
        <f>IF([2]Conversion!A3368&lt;&gt;"",UPPER([2]Conversion!G3368),"")</f>
        <v xml:space="preserve">FLAT 401 </v>
      </c>
      <c r="E3356" t="str">
        <f>IF([2]Conversion!E3368&lt;&gt;"",UPPER([2]Conversion!E3368),"")</f>
        <v/>
      </c>
      <c r="F3356" t="str">
        <f>IF([2]Conversion!A3368&lt;&gt;"",UPPER([2]Conversion!D3368),"")</f>
        <v>33 WILMSLOW ROAD</v>
      </c>
      <c r="H3356" t="str">
        <f>IF([2]Conversion!A3368&lt;&gt;"",UPPER("Manchester"),"")</f>
        <v>MANCHESTER</v>
      </c>
      <c r="I3356" t="str">
        <f>IF([2]Conversion!A3368&lt;&gt;"",IF(MID('[2]Consultation Addresses'!C3368,LEN('[2]Consultation Addresses'!C3368)-4,1)=" ",RIGHT(TRIM('[2]Consultation Addresses'!C3368),7),""),"")</f>
        <v>M14 5EB</v>
      </c>
    </row>
    <row r="3357" spans="4:9" x14ac:dyDescent="0.25">
      <c r="D3357" t="str">
        <f>IF([2]Conversion!A3369&lt;&gt;"",UPPER([2]Conversion!G3369),"")</f>
        <v xml:space="preserve">FLAT 402 </v>
      </c>
      <c r="E3357" t="str">
        <f>IF([2]Conversion!E3369&lt;&gt;"",UPPER([2]Conversion!E3369),"")</f>
        <v/>
      </c>
      <c r="F3357" t="str">
        <f>IF([2]Conversion!A3369&lt;&gt;"",UPPER([2]Conversion!D3369),"")</f>
        <v>33 WILMSLOW ROAD</v>
      </c>
      <c r="H3357" t="str">
        <f>IF([2]Conversion!A3369&lt;&gt;"",UPPER("Manchester"),"")</f>
        <v>MANCHESTER</v>
      </c>
      <c r="I3357" t="str">
        <f>IF([2]Conversion!A3369&lt;&gt;"",IF(MID('[2]Consultation Addresses'!C3369,LEN('[2]Consultation Addresses'!C3369)-4,1)=" ",RIGHT(TRIM('[2]Consultation Addresses'!C3369),7),""),"")</f>
        <v>M14 5EB</v>
      </c>
    </row>
    <row r="3358" spans="4:9" x14ac:dyDescent="0.25">
      <c r="D3358" t="str">
        <f>IF([2]Conversion!A3370&lt;&gt;"",UPPER([2]Conversion!G3370),"")</f>
        <v xml:space="preserve">FLAT 403 </v>
      </c>
      <c r="E3358" t="str">
        <f>IF([2]Conversion!E3370&lt;&gt;"",UPPER([2]Conversion!E3370),"")</f>
        <v/>
      </c>
      <c r="F3358" t="str">
        <f>IF([2]Conversion!A3370&lt;&gt;"",UPPER([2]Conversion!D3370),"")</f>
        <v>33 WILMSLOW ROAD</v>
      </c>
      <c r="H3358" t="str">
        <f>IF([2]Conversion!A3370&lt;&gt;"",UPPER("Manchester"),"")</f>
        <v>MANCHESTER</v>
      </c>
      <c r="I3358" t="str">
        <f>IF([2]Conversion!A3370&lt;&gt;"",IF(MID('[2]Consultation Addresses'!C3370,LEN('[2]Consultation Addresses'!C3370)-4,1)=" ",RIGHT(TRIM('[2]Consultation Addresses'!C3370),7),""),"")</f>
        <v>M14 5EB</v>
      </c>
    </row>
    <row r="3359" spans="4:9" x14ac:dyDescent="0.25">
      <c r="D3359" t="str">
        <f>IF([2]Conversion!A3371&lt;&gt;"",UPPER([2]Conversion!G3371),"")</f>
        <v xml:space="preserve">FLAT 404 </v>
      </c>
      <c r="E3359" t="str">
        <f>IF([2]Conversion!E3371&lt;&gt;"",UPPER([2]Conversion!E3371),"")</f>
        <v/>
      </c>
      <c r="F3359" t="str">
        <f>IF([2]Conversion!A3371&lt;&gt;"",UPPER([2]Conversion!D3371),"")</f>
        <v>33 WILMSLOW ROAD</v>
      </c>
      <c r="H3359" t="str">
        <f>IF([2]Conversion!A3371&lt;&gt;"",UPPER("Manchester"),"")</f>
        <v>MANCHESTER</v>
      </c>
      <c r="I3359" t="str">
        <f>IF([2]Conversion!A3371&lt;&gt;"",IF(MID('[2]Consultation Addresses'!C3371,LEN('[2]Consultation Addresses'!C3371)-4,1)=" ",RIGHT(TRIM('[2]Consultation Addresses'!C3371),7),""),"")</f>
        <v>M14 5EB</v>
      </c>
    </row>
    <row r="3360" spans="4:9" x14ac:dyDescent="0.25">
      <c r="D3360" t="str">
        <f>IF([2]Conversion!A3372&lt;&gt;"",UPPER([2]Conversion!G3372),"")</f>
        <v xml:space="preserve">FLAT 405 </v>
      </c>
      <c r="E3360" t="str">
        <f>IF([2]Conversion!E3372&lt;&gt;"",UPPER([2]Conversion!E3372),"")</f>
        <v/>
      </c>
      <c r="F3360" t="str">
        <f>IF([2]Conversion!A3372&lt;&gt;"",UPPER([2]Conversion!D3372),"")</f>
        <v>33 WILMSLOW ROAD</v>
      </c>
      <c r="H3360" t="str">
        <f>IF([2]Conversion!A3372&lt;&gt;"",UPPER("Manchester"),"")</f>
        <v>MANCHESTER</v>
      </c>
      <c r="I3360" t="str">
        <f>IF([2]Conversion!A3372&lt;&gt;"",IF(MID('[2]Consultation Addresses'!C3372,LEN('[2]Consultation Addresses'!C3372)-4,1)=" ",RIGHT(TRIM('[2]Consultation Addresses'!C3372),7),""),"")</f>
        <v>M14 5EB</v>
      </c>
    </row>
    <row r="3361" spans="4:9" x14ac:dyDescent="0.25">
      <c r="D3361" t="str">
        <f>IF([2]Conversion!A3373&lt;&gt;"",UPPER([2]Conversion!G3373),"")</f>
        <v xml:space="preserve">FLAT 406 </v>
      </c>
      <c r="E3361" t="str">
        <f>IF([2]Conversion!E3373&lt;&gt;"",UPPER([2]Conversion!E3373),"")</f>
        <v/>
      </c>
      <c r="F3361" t="str">
        <f>IF([2]Conversion!A3373&lt;&gt;"",UPPER([2]Conversion!D3373),"")</f>
        <v>33 WILMSLOW ROAD</v>
      </c>
      <c r="H3361" t="str">
        <f>IF([2]Conversion!A3373&lt;&gt;"",UPPER("Manchester"),"")</f>
        <v>MANCHESTER</v>
      </c>
      <c r="I3361" t="str">
        <f>IF([2]Conversion!A3373&lt;&gt;"",IF(MID('[2]Consultation Addresses'!C3373,LEN('[2]Consultation Addresses'!C3373)-4,1)=" ",RIGHT(TRIM('[2]Consultation Addresses'!C3373),7),""),"")</f>
        <v>M14 5EB</v>
      </c>
    </row>
    <row r="3362" spans="4:9" x14ac:dyDescent="0.25">
      <c r="D3362" t="str">
        <f>IF([2]Conversion!A3374&lt;&gt;"",UPPER([2]Conversion!G3374),"")</f>
        <v xml:space="preserve">FLAT 407 </v>
      </c>
      <c r="E3362" t="str">
        <f>IF([2]Conversion!E3374&lt;&gt;"",UPPER([2]Conversion!E3374),"")</f>
        <v/>
      </c>
      <c r="F3362" t="str">
        <f>IF([2]Conversion!A3374&lt;&gt;"",UPPER([2]Conversion!D3374),"")</f>
        <v>33 WILMSLOW ROAD</v>
      </c>
      <c r="H3362" t="str">
        <f>IF([2]Conversion!A3374&lt;&gt;"",UPPER("Manchester"),"")</f>
        <v>MANCHESTER</v>
      </c>
      <c r="I3362" t="str">
        <f>IF([2]Conversion!A3374&lt;&gt;"",IF(MID('[2]Consultation Addresses'!C3374,LEN('[2]Consultation Addresses'!C3374)-4,1)=" ",RIGHT(TRIM('[2]Consultation Addresses'!C3374),7),""),"")</f>
        <v>M14 5EB</v>
      </c>
    </row>
    <row r="3363" spans="4:9" x14ac:dyDescent="0.25">
      <c r="D3363" t="str">
        <f>IF([2]Conversion!A3375&lt;&gt;"",UPPER([2]Conversion!G3375),"")</f>
        <v xml:space="preserve">FLAT 408 </v>
      </c>
      <c r="E3363" t="str">
        <f>IF([2]Conversion!E3375&lt;&gt;"",UPPER([2]Conversion!E3375),"")</f>
        <v/>
      </c>
      <c r="F3363" t="str">
        <f>IF([2]Conversion!A3375&lt;&gt;"",UPPER([2]Conversion!D3375),"")</f>
        <v>33 WILMSLOW ROAD</v>
      </c>
      <c r="H3363" t="str">
        <f>IF([2]Conversion!A3375&lt;&gt;"",UPPER("Manchester"),"")</f>
        <v>MANCHESTER</v>
      </c>
      <c r="I3363" t="str">
        <f>IF([2]Conversion!A3375&lt;&gt;"",IF(MID('[2]Consultation Addresses'!C3375,LEN('[2]Consultation Addresses'!C3375)-4,1)=" ",RIGHT(TRIM('[2]Consultation Addresses'!C3375),7),""),"")</f>
        <v>M14 5EB</v>
      </c>
    </row>
    <row r="3364" spans="4:9" x14ac:dyDescent="0.25">
      <c r="D3364" t="str">
        <f>IF([2]Conversion!A3376&lt;&gt;"",UPPER([2]Conversion!G3376),"")</f>
        <v xml:space="preserve">FLAT 409 </v>
      </c>
      <c r="E3364" t="str">
        <f>IF([2]Conversion!E3376&lt;&gt;"",UPPER([2]Conversion!E3376),"")</f>
        <v/>
      </c>
      <c r="F3364" t="str">
        <f>IF([2]Conversion!A3376&lt;&gt;"",UPPER([2]Conversion!D3376),"")</f>
        <v>33 WILMSLOW ROAD</v>
      </c>
      <c r="H3364" t="str">
        <f>IF([2]Conversion!A3376&lt;&gt;"",UPPER("Manchester"),"")</f>
        <v>MANCHESTER</v>
      </c>
      <c r="I3364" t="str">
        <f>IF([2]Conversion!A3376&lt;&gt;"",IF(MID('[2]Consultation Addresses'!C3376,LEN('[2]Consultation Addresses'!C3376)-4,1)=" ",RIGHT(TRIM('[2]Consultation Addresses'!C3376),7),""),"")</f>
        <v>M14 5EB</v>
      </c>
    </row>
    <row r="3365" spans="4:9" x14ac:dyDescent="0.25">
      <c r="D3365" t="str">
        <f>IF([2]Conversion!A3377&lt;&gt;"",UPPER([2]Conversion!G3377),"")</f>
        <v xml:space="preserve">FLAT 5 </v>
      </c>
      <c r="E3365" t="str">
        <f>IF([2]Conversion!E3377&lt;&gt;"",UPPER([2]Conversion!E3377),"")</f>
        <v/>
      </c>
      <c r="F3365" t="str">
        <f>IF([2]Conversion!A3377&lt;&gt;"",UPPER([2]Conversion!D3377),"")</f>
        <v>1 PARK</v>
      </c>
      <c r="H3365" t="str">
        <f>IF([2]Conversion!A3377&lt;&gt;"",UPPER("Manchester"),"")</f>
        <v>MANCHESTER</v>
      </c>
      <c r="I3365" t="str">
        <f>IF([2]Conversion!A3377&lt;&gt;"",IF(MID('[2]Consultation Addresses'!C3377,LEN('[2]Consultation Addresses'!C3377)-4,1)=" ",RIGHT(TRIM('[2]Consultation Addresses'!C3377),7),""),"")</f>
        <v>M14 5DU</v>
      </c>
    </row>
    <row r="3366" spans="4:9" x14ac:dyDescent="0.25">
      <c r="D3366" t="str">
        <f>IF([2]Conversion!A3378&lt;&gt;"",UPPER([2]Conversion!G3378),"")</f>
        <v xml:space="preserve">FLAT 5 </v>
      </c>
      <c r="E3366" t="str">
        <f>IF([2]Conversion!E3378&lt;&gt;"",UPPER([2]Conversion!E3378),"")</f>
        <v/>
      </c>
      <c r="F3366" t="str">
        <f>IF([2]Conversion!A3378&lt;&gt;"",UPPER([2]Conversion!D3378),"")</f>
        <v>116 DAISY BANK ROAD</v>
      </c>
      <c r="H3366" t="str">
        <f>IF([2]Conversion!A3378&lt;&gt;"",UPPER("Manchester"),"")</f>
        <v>MANCHESTER</v>
      </c>
      <c r="I3366" t="str">
        <f>IF([2]Conversion!A3378&lt;&gt;"",IF(MID('[2]Consultation Addresses'!C3378,LEN('[2]Consultation Addresses'!C3378)-4,1)=" ",RIGHT(TRIM('[2]Consultation Addresses'!C3378),7),""),"")</f>
        <v>M14 5QH</v>
      </c>
    </row>
    <row r="3367" spans="4:9" x14ac:dyDescent="0.25">
      <c r="D3367" t="str">
        <f>IF([2]Conversion!A3379&lt;&gt;"",UPPER([2]Conversion!G3379),"")</f>
        <v xml:space="preserve">FLAT 5 </v>
      </c>
      <c r="E3367" t="str">
        <f>IF([2]Conversion!E3379&lt;&gt;"",UPPER([2]Conversion!E3379),"")</f>
        <v/>
      </c>
      <c r="F3367" t="str">
        <f>IF([2]Conversion!A3379&lt;&gt;"",UPPER([2]Conversion!D3379),"")</f>
        <v>120 DAISY BANK ROAD</v>
      </c>
      <c r="H3367" t="str">
        <f>IF([2]Conversion!A3379&lt;&gt;"",UPPER("Manchester"),"")</f>
        <v>MANCHESTER</v>
      </c>
      <c r="I3367" t="str">
        <f>IF([2]Conversion!A3379&lt;&gt;"",IF(MID('[2]Consultation Addresses'!C3379,LEN('[2]Consultation Addresses'!C3379)-4,1)=" ",RIGHT(TRIM('[2]Consultation Addresses'!C3379),7),""),"")</f>
        <v>M14 5QH</v>
      </c>
    </row>
    <row r="3368" spans="4:9" x14ac:dyDescent="0.25">
      <c r="D3368" t="str">
        <f>IF([2]Conversion!A3380&lt;&gt;"",UPPER([2]Conversion!G3380),"")</f>
        <v xml:space="preserve">FLAT 5 </v>
      </c>
      <c r="E3368" t="str">
        <f>IF([2]Conversion!E3380&lt;&gt;"",UPPER([2]Conversion!E3380),"")</f>
        <v/>
      </c>
      <c r="F3368" t="str">
        <f>IF([2]Conversion!A3380&lt;&gt;"",UPPER([2]Conversion!D3380),"")</f>
        <v>122 DAISY BANK ROAD</v>
      </c>
      <c r="H3368" t="str">
        <f>IF([2]Conversion!A3380&lt;&gt;"",UPPER("Manchester"),"")</f>
        <v>MANCHESTER</v>
      </c>
      <c r="I3368" t="str">
        <f>IF([2]Conversion!A3380&lt;&gt;"",IF(MID('[2]Consultation Addresses'!C3380,LEN('[2]Consultation Addresses'!C3380)-4,1)=" ",RIGHT(TRIM('[2]Consultation Addresses'!C3380),7),""),"")</f>
        <v>M14 5QH</v>
      </c>
    </row>
    <row r="3369" spans="4:9" x14ac:dyDescent="0.25">
      <c r="D3369" t="str">
        <f>IF([2]Conversion!A3381&lt;&gt;"",UPPER([2]Conversion!G3381),"")</f>
        <v xml:space="preserve">FLAT 5 </v>
      </c>
      <c r="E3369" t="str">
        <f>IF([2]Conversion!E3381&lt;&gt;"",UPPER([2]Conversion!E3381),"")</f>
        <v/>
      </c>
      <c r="F3369" t="str">
        <f>IF([2]Conversion!A3381&lt;&gt;"",UPPER([2]Conversion!D3381),"")</f>
        <v>203A WILMSLOW ROAD</v>
      </c>
      <c r="H3369" t="str">
        <f>IF([2]Conversion!A3381&lt;&gt;"",UPPER("Manchester"),"")</f>
        <v>MANCHESTER</v>
      </c>
      <c r="I3369" t="str">
        <f>IF([2]Conversion!A3381&lt;&gt;"",IF(MID('[2]Consultation Addresses'!C3381,LEN('[2]Consultation Addresses'!C3381)-4,1)=" ",RIGHT(TRIM('[2]Consultation Addresses'!C3381),7),""),"")</f>
        <v>M14 5AQ</v>
      </c>
    </row>
    <row r="3370" spans="4:9" x14ac:dyDescent="0.25">
      <c r="D3370" t="str">
        <f>IF([2]Conversion!A3382&lt;&gt;"",UPPER([2]Conversion!G3382),"")</f>
        <v xml:space="preserve">FLAT 5 </v>
      </c>
      <c r="E3370" t="str">
        <f>IF([2]Conversion!E3382&lt;&gt;"",UPPER([2]Conversion!E3382),"")</f>
        <v/>
      </c>
      <c r="F3370" t="str">
        <f>IF([2]Conversion!A3382&lt;&gt;"",UPPER([2]Conversion!D3382),"")</f>
        <v>217A WILMSLOW ROAD</v>
      </c>
      <c r="H3370" t="str">
        <f>IF([2]Conversion!A3382&lt;&gt;"",UPPER("Manchester"),"")</f>
        <v>MANCHESTER</v>
      </c>
      <c r="I3370" t="str">
        <f>IF([2]Conversion!A3382&lt;&gt;"",IF(MID('[2]Consultation Addresses'!C3382,LEN('[2]Consultation Addresses'!C3382)-4,1)=" ",RIGHT(TRIM('[2]Consultation Addresses'!C3382),7),""),"")</f>
        <v>M14 5AG</v>
      </c>
    </row>
    <row r="3371" spans="4:9" x14ac:dyDescent="0.25">
      <c r="D3371" t="str">
        <f>IF([2]Conversion!A3383&lt;&gt;"",UPPER([2]Conversion!G3383),"")</f>
        <v xml:space="preserve">FLAT 5 </v>
      </c>
      <c r="E3371" t="str">
        <f>IF([2]Conversion!E3383&lt;&gt;"",UPPER([2]Conversion!E3383),"")</f>
        <v/>
      </c>
      <c r="F3371" t="str">
        <f>IF([2]Conversion!A3383&lt;&gt;"",UPPER([2]Conversion!D3383),"")</f>
        <v>23 ANSON ROAD</v>
      </c>
      <c r="H3371" t="str">
        <f>IF([2]Conversion!A3383&lt;&gt;"",UPPER("Manchester"),"")</f>
        <v>MANCHESTER</v>
      </c>
      <c r="I3371" t="str">
        <f>IF([2]Conversion!A3383&lt;&gt;"",IF(MID('[2]Consultation Addresses'!C3383,LEN('[2]Consultation Addresses'!C3383)-4,1)=" ",RIGHT(TRIM('[2]Consultation Addresses'!C3383),7),""),"")</f>
        <v>M14 5BZ</v>
      </c>
    </row>
    <row r="3372" spans="4:9" x14ac:dyDescent="0.25">
      <c r="D3372" t="str">
        <f>IF([2]Conversion!A3384&lt;&gt;"",UPPER([2]Conversion!G3384),"")</f>
        <v xml:space="preserve">FLAT 5 </v>
      </c>
      <c r="E3372" t="str">
        <f>IF([2]Conversion!E3384&lt;&gt;"",UPPER([2]Conversion!E3384),"")</f>
        <v/>
      </c>
      <c r="F3372" t="str">
        <f>IF([2]Conversion!A3384&lt;&gt;"",UPPER([2]Conversion!D3384),"")</f>
        <v>23 DENISON ROAD</v>
      </c>
      <c r="H3372" t="str">
        <f>IF([2]Conversion!A3384&lt;&gt;"",UPPER("Manchester"),"")</f>
        <v>MANCHESTER</v>
      </c>
      <c r="I3372" t="str">
        <f>IF([2]Conversion!A3384&lt;&gt;"",IF(MID('[2]Consultation Addresses'!C3384,LEN('[2]Consultation Addresses'!C3384)-4,1)=" ",RIGHT(TRIM('[2]Consultation Addresses'!C3384),7),""),"")</f>
        <v>M14 5PB</v>
      </c>
    </row>
    <row r="3373" spans="4:9" x14ac:dyDescent="0.25">
      <c r="D3373" t="str">
        <f>IF([2]Conversion!A3385&lt;&gt;"",UPPER([2]Conversion!G3385),"")</f>
        <v xml:space="preserve">FLAT 5 </v>
      </c>
      <c r="E3373" t="str">
        <f>IF([2]Conversion!E3385&lt;&gt;"",UPPER([2]Conversion!E3385),"")</f>
        <v/>
      </c>
      <c r="F3373" t="str">
        <f>IF([2]Conversion!A3385&lt;&gt;"",UPPER([2]Conversion!D3385),"")</f>
        <v>23A ANSON ROAD</v>
      </c>
      <c r="H3373" t="str">
        <f>IF([2]Conversion!A3385&lt;&gt;"",UPPER("Manchester"),"")</f>
        <v>MANCHESTER</v>
      </c>
      <c r="I3373" t="str">
        <f>IF([2]Conversion!A3385&lt;&gt;"",IF(MID('[2]Consultation Addresses'!C3385,LEN('[2]Consultation Addresses'!C3385)-4,1)=" ",RIGHT(TRIM('[2]Consultation Addresses'!C3385),7),""),"")</f>
        <v>M14 5BZ</v>
      </c>
    </row>
    <row r="3374" spans="4:9" x14ac:dyDescent="0.25">
      <c r="D3374" t="str">
        <f>IF([2]Conversion!A3386&lt;&gt;"",UPPER([2]Conversion!G3386),"")</f>
        <v xml:space="preserve">FLAT 5 </v>
      </c>
      <c r="E3374" t="str">
        <f>IF([2]Conversion!E3386&lt;&gt;"",UPPER([2]Conversion!E3386),"")</f>
        <v/>
      </c>
      <c r="F3374" t="str">
        <f>IF([2]Conversion!A3386&lt;&gt;"",UPPER([2]Conversion!D3386),"")</f>
        <v>25 ANSON ROAD</v>
      </c>
      <c r="H3374" t="str">
        <f>IF([2]Conversion!A3386&lt;&gt;"",UPPER("Manchester"),"")</f>
        <v>MANCHESTER</v>
      </c>
      <c r="I3374" t="str">
        <f>IF([2]Conversion!A3386&lt;&gt;"",IF(MID('[2]Consultation Addresses'!C3386,LEN('[2]Consultation Addresses'!C3386)-4,1)=" ",RIGHT(TRIM('[2]Consultation Addresses'!C3386),7),""),"")</f>
        <v>M14 5BZ</v>
      </c>
    </row>
    <row r="3375" spans="4:9" x14ac:dyDescent="0.25">
      <c r="D3375" t="str">
        <f>IF([2]Conversion!A3387&lt;&gt;"",UPPER([2]Conversion!G3387),"")</f>
        <v xml:space="preserve">FLAT 5 </v>
      </c>
      <c r="E3375" t="str">
        <f>IF([2]Conversion!E3387&lt;&gt;"",UPPER([2]Conversion!E3387),"")</f>
        <v/>
      </c>
      <c r="F3375" t="str">
        <f>IF([2]Conversion!A3387&lt;&gt;"",UPPER([2]Conversion!D3387),"")</f>
        <v>27 - 31 ANSON ROAD</v>
      </c>
      <c r="H3375" t="str">
        <f>IF([2]Conversion!A3387&lt;&gt;"",UPPER("Manchester"),"")</f>
        <v>MANCHESTER</v>
      </c>
      <c r="I3375" t="str">
        <f>IF([2]Conversion!A3387&lt;&gt;"",IF(MID('[2]Consultation Addresses'!C3387,LEN('[2]Consultation Addresses'!C3387)-4,1)=" ",RIGHT(TRIM('[2]Consultation Addresses'!C3387),7),""),"")</f>
        <v>M14 5BZ</v>
      </c>
    </row>
    <row r="3376" spans="4:9" x14ac:dyDescent="0.25">
      <c r="D3376" t="str">
        <f>IF([2]Conversion!A3388&lt;&gt;"",UPPER([2]Conversion!G3388),"")</f>
        <v xml:space="preserve">FLAT 5 </v>
      </c>
      <c r="E3376" t="str">
        <f>IF([2]Conversion!E3388&lt;&gt;"",UPPER([2]Conversion!E3388),"")</f>
        <v/>
      </c>
      <c r="F3376" t="str">
        <f>IF([2]Conversion!A3388&lt;&gt;"",UPPER([2]Conversion!D3388),"")</f>
        <v>48 - 50 DENISON ROAD</v>
      </c>
      <c r="H3376" t="str">
        <f>IF([2]Conversion!A3388&lt;&gt;"",UPPER("Manchester"),"")</f>
        <v>MANCHESTER</v>
      </c>
      <c r="I3376" t="str">
        <f>IF([2]Conversion!A3388&lt;&gt;"",IF(MID('[2]Consultation Addresses'!C3388,LEN('[2]Consultation Addresses'!C3388)-4,1)=" ",RIGHT(TRIM('[2]Consultation Addresses'!C3388),7),""),"")</f>
        <v>M14 5RN</v>
      </c>
    </row>
    <row r="3377" spans="4:9" x14ac:dyDescent="0.25">
      <c r="D3377" t="str">
        <f>IF([2]Conversion!A3389&lt;&gt;"",UPPER([2]Conversion!G3389),"")</f>
        <v xml:space="preserve">FLAT 5 </v>
      </c>
      <c r="E3377" t="str">
        <f>IF([2]Conversion!E3389&lt;&gt;"",UPPER([2]Conversion!E3389),"")</f>
        <v/>
      </c>
      <c r="F3377" t="str">
        <f>IF([2]Conversion!A3389&lt;&gt;"",UPPER([2]Conversion!D3389),"")</f>
        <v>5 OXFORD</v>
      </c>
      <c r="H3377" t="str">
        <f>IF([2]Conversion!A3389&lt;&gt;"",UPPER("Manchester"),"")</f>
        <v>MANCHESTER</v>
      </c>
      <c r="I3377" t="str">
        <f>IF([2]Conversion!A3389&lt;&gt;"",IF(MID('[2]Consultation Addresses'!C3389,LEN('[2]Consultation Addresses'!C3389)-4,1)=" ",RIGHT(TRIM('[2]Consultation Addresses'!C3389),7),""),"")</f>
        <v>M14 5GS</v>
      </c>
    </row>
    <row r="3378" spans="4:9" x14ac:dyDescent="0.25">
      <c r="D3378" t="str">
        <f>IF([2]Conversion!A3390&lt;&gt;"",UPPER([2]Conversion!G3390),"")</f>
        <v xml:space="preserve">FLAT 5 </v>
      </c>
      <c r="E3378" t="str">
        <f>IF([2]Conversion!E3390&lt;&gt;"",UPPER([2]Conversion!E3390),"")</f>
        <v/>
      </c>
      <c r="F3378" t="str">
        <f>IF([2]Conversion!A3390&lt;&gt;"",UPPER([2]Conversion!D3390),"")</f>
        <v>6 - 8 CONYNGHAM ROAD</v>
      </c>
      <c r="H3378" t="str">
        <f>IF([2]Conversion!A3390&lt;&gt;"",UPPER("Manchester"),"")</f>
        <v>MANCHESTER</v>
      </c>
      <c r="I3378" t="str">
        <f>IF([2]Conversion!A3390&lt;&gt;"",IF(MID('[2]Consultation Addresses'!C3390,LEN('[2]Consultation Addresses'!C3390)-4,1)=" ",RIGHT(TRIM('[2]Consultation Addresses'!C3390),7),""),"")</f>
        <v>M14 5SB</v>
      </c>
    </row>
    <row r="3379" spans="4:9" x14ac:dyDescent="0.25">
      <c r="D3379" t="str">
        <f>IF([2]Conversion!A3391&lt;&gt;"",UPPER([2]Conversion!G3391),"")</f>
        <v xml:space="preserve">FLAT 5 </v>
      </c>
      <c r="E3379" t="str">
        <f>IF([2]Conversion!E3391&lt;&gt;"",UPPER([2]Conversion!E3391),"")</f>
        <v/>
      </c>
      <c r="F3379" t="str">
        <f>IF([2]Conversion!A3391&lt;&gt;"",UPPER([2]Conversion!D3391),"")</f>
        <v>63 DICKENSON ROAD</v>
      </c>
      <c r="H3379" t="str">
        <f>IF([2]Conversion!A3391&lt;&gt;"",UPPER("Manchester"),"")</f>
        <v>MANCHESTER</v>
      </c>
      <c r="I3379" t="str">
        <f>IF([2]Conversion!A3391&lt;&gt;"",IF(MID('[2]Consultation Addresses'!C3391,LEN('[2]Consultation Addresses'!C3391)-4,1)=" ",RIGHT(TRIM('[2]Consultation Addresses'!C3391),7),""),"")</f>
        <v>M14 5AZ</v>
      </c>
    </row>
    <row r="3380" spans="4:9" x14ac:dyDescent="0.25">
      <c r="D3380" t="str">
        <f>IF([2]Conversion!A3392&lt;&gt;"",UPPER([2]Conversion!G3392),"")</f>
        <v xml:space="preserve">FLAT 5 </v>
      </c>
      <c r="E3380" t="str">
        <f>IF([2]Conversion!E3392&lt;&gt;"",UPPER([2]Conversion!E3392),"")</f>
        <v/>
      </c>
      <c r="F3380" t="str">
        <f>IF([2]Conversion!A3392&lt;&gt;"",UPPER([2]Conversion!D3392),"")</f>
        <v>7 OXFORD</v>
      </c>
      <c r="H3380" t="str">
        <f>IF([2]Conversion!A3392&lt;&gt;"",UPPER("Manchester"),"")</f>
        <v>MANCHESTER</v>
      </c>
      <c r="I3380" t="str">
        <f>IF([2]Conversion!A3392&lt;&gt;"",IF(MID('[2]Consultation Addresses'!C3392,LEN('[2]Consultation Addresses'!C3392)-4,1)=" ",RIGHT(TRIM('[2]Consultation Addresses'!C3392),7),""),"")</f>
        <v>M14 5GS</v>
      </c>
    </row>
    <row r="3381" spans="4:9" x14ac:dyDescent="0.25">
      <c r="D3381" t="str">
        <f>IF([2]Conversion!A3393&lt;&gt;"",UPPER([2]Conversion!G3393),"")</f>
        <v xml:space="preserve">FLAT 5 </v>
      </c>
      <c r="E3381" t="str">
        <f>IF([2]Conversion!E3393&lt;&gt;"",UPPER([2]Conversion!E3393),"")</f>
        <v/>
      </c>
      <c r="F3381" t="str">
        <f>IF([2]Conversion!A3393&lt;&gt;"",UPPER([2]Conversion!D3393),"")</f>
        <v>9 CONYNGHAM ROAD</v>
      </c>
      <c r="H3381" t="str">
        <f>IF([2]Conversion!A3393&lt;&gt;"",UPPER("Manchester"),"")</f>
        <v>MANCHESTER</v>
      </c>
      <c r="I3381" t="str">
        <f>IF([2]Conversion!A3393&lt;&gt;"",IF(MID('[2]Consultation Addresses'!C3393,LEN('[2]Consultation Addresses'!C3393)-4,1)=" ",RIGHT(TRIM('[2]Consultation Addresses'!C3393),7),""),"")</f>
        <v>M14 5DX</v>
      </c>
    </row>
    <row r="3382" spans="4:9" x14ac:dyDescent="0.25">
      <c r="D3382" t="str">
        <f>IF([2]Conversion!A3394&lt;&gt;"",UPPER([2]Conversion!G3394),"")</f>
        <v xml:space="preserve">FLAT 5 </v>
      </c>
      <c r="E3382" t="str">
        <f>IF([2]Conversion!E3394&lt;&gt;"",UPPER([2]Conversion!E3394),"")</f>
        <v/>
      </c>
      <c r="F3382" t="str">
        <f>IF([2]Conversion!A3394&lt;&gt;"",UPPER([2]Conversion!D3394),"")</f>
        <v>ANSON COURT ANSON ROAD</v>
      </c>
      <c r="H3382" t="str">
        <f>IF([2]Conversion!A3394&lt;&gt;"",UPPER("Manchester"),"")</f>
        <v>MANCHESTER</v>
      </c>
      <c r="I3382" t="str">
        <f>IF([2]Conversion!A3394&lt;&gt;"",IF(MID('[2]Consultation Addresses'!C3394,LEN('[2]Consultation Addresses'!C3394)-4,1)=" ",RIGHT(TRIM('[2]Consultation Addresses'!C3394),7),""),"")</f>
        <v>M14 5DB</v>
      </c>
    </row>
    <row r="3383" spans="4:9" x14ac:dyDescent="0.25">
      <c r="D3383" t="str">
        <f>IF([2]Conversion!A3395&lt;&gt;"",UPPER([2]Conversion!G3395),"")</f>
        <v xml:space="preserve">FLAT 5 </v>
      </c>
      <c r="E3383" t="str">
        <f>IF([2]Conversion!E3395&lt;&gt;"",UPPER([2]Conversion!E3395),"")</f>
        <v/>
      </c>
      <c r="F3383" t="str">
        <f>IF([2]Conversion!A3395&lt;&gt;"",UPPER([2]Conversion!D3395),"")</f>
        <v>CANTERBURY COURT KENT ROAD</v>
      </c>
      <c r="H3383" t="str">
        <f>IF([2]Conversion!A3395&lt;&gt;"",UPPER("Manchester"),"")</f>
        <v>MANCHESTER</v>
      </c>
      <c r="I3383" t="str">
        <f>IF([2]Conversion!A3395&lt;&gt;"",IF(MID('[2]Consultation Addresses'!C3395,LEN('[2]Consultation Addresses'!C3395)-4,1)=" ",RIGHT(TRIM('[2]Consultation Addresses'!C3395),7),""),"")</f>
        <v>M14 5BX</v>
      </c>
    </row>
    <row r="3384" spans="4:9" x14ac:dyDescent="0.25">
      <c r="D3384" t="str">
        <f>IF([2]Conversion!A3396&lt;&gt;"",UPPER([2]Conversion!G3396),"")</f>
        <v xml:space="preserve">FLAT 5 </v>
      </c>
      <c r="E3384" t="str">
        <f>IF([2]Conversion!E3396&lt;&gt;"",UPPER([2]Conversion!E3396),"")</f>
        <v>CARFAX COURT</v>
      </c>
      <c r="F3384" t="str">
        <f>IF([2]Conversion!A3396&lt;&gt;"",UPPER([2]Conversion!D3396),"")</f>
        <v>7 LOWER PARK ROAD</v>
      </c>
      <c r="H3384" t="str">
        <f>IF([2]Conversion!A3396&lt;&gt;"",UPPER("Manchester"),"")</f>
        <v>MANCHESTER</v>
      </c>
      <c r="I3384" t="str">
        <f>IF([2]Conversion!A3396&lt;&gt;"",IF(MID('[2]Consultation Addresses'!C3396,LEN('[2]Consultation Addresses'!C3396)-4,1)=" ",RIGHT(TRIM('[2]Consultation Addresses'!C3396),7),""),"")</f>
        <v>M14 5RQ</v>
      </c>
    </row>
    <row r="3385" spans="4:9" x14ac:dyDescent="0.25">
      <c r="D3385" t="str">
        <f>IF([2]Conversion!A3397&lt;&gt;"",UPPER([2]Conversion!G3397),"")</f>
        <v xml:space="preserve">FLAT 5 </v>
      </c>
      <c r="E3385" t="str">
        <f>IF([2]Conversion!E3397&lt;&gt;"",UPPER([2]Conversion!E3397),"")</f>
        <v>DENISON COURT</v>
      </c>
      <c r="F3385" t="str">
        <f>IF([2]Conversion!A3397&lt;&gt;"",UPPER([2]Conversion!D3397),"")</f>
        <v>46 DENISON ROAD</v>
      </c>
      <c r="H3385" t="str">
        <f>IF([2]Conversion!A3397&lt;&gt;"",UPPER("Manchester"),"")</f>
        <v>MANCHESTER</v>
      </c>
      <c r="I3385" t="str">
        <f>IF([2]Conversion!A3397&lt;&gt;"",IF(MID('[2]Consultation Addresses'!C3397,LEN('[2]Consultation Addresses'!C3397)-4,1)=" ",RIGHT(TRIM('[2]Consultation Addresses'!C3397),7),""),"")</f>
        <v>M14 5RN</v>
      </c>
    </row>
    <row r="3386" spans="4:9" x14ac:dyDescent="0.25">
      <c r="D3386" t="str">
        <f>IF([2]Conversion!A3398&lt;&gt;"",UPPER([2]Conversion!G3398),"")</f>
        <v xml:space="preserve">FLAT 5 </v>
      </c>
      <c r="E3386" t="str">
        <f>IF([2]Conversion!E3398&lt;&gt;"",UPPER([2]Conversion!E3398),"")</f>
        <v/>
      </c>
      <c r="F3386" t="str">
        <f>IF([2]Conversion!A3398&lt;&gt;"",UPPER([2]Conversion!D3398),"")</f>
        <v>EGERTON COURT UPPER PARK ROAD</v>
      </c>
      <c r="H3386" t="str">
        <f>IF([2]Conversion!A3398&lt;&gt;"",UPPER("Manchester"),"")</f>
        <v>MANCHESTER</v>
      </c>
      <c r="I3386" t="str">
        <f>IF([2]Conversion!A3398&lt;&gt;"",IF(MID('[2]Consultation Addresses'!C3398,LEN('[2]Consultation Addresses'!C3398)-4,1)=" ",RIGHT(TRIM('[2]Consultation Addresses'!C3398),7),""),"")</f>
        <v>M14 5SL</v>
      </c>
    </row>
    <row r="3387" spans="4:9" x14ac:dyDescent="0.25">
      <c r="D3387" t="str">
        <f>IF([2]Conversion!A3399&lt;&gt;"",UPPER([2]Conversion!G3399),"")</f>
        <v xml:space="preserve">FLAT 5 </v>
      </c>
      <c r="E3387" t="str">
        <f>IF([2]Conversion!E3399&lt;&gt;"",UPPER([2]Conversion!E3399),"")</f>
        <v/>
      </c>
      <c r="F3387" t="str">
        <f>IF([2]Conversion!A3399&lt;&gt;"",UPPER([2]Conversion!D3399),"")</f>
        <v>HAMILTON LODGE PARK</v>
      </c>
      <c r="H3387" t="str">
        <f>IF([2]Conversion!A3399&lt;&gt;"",UPPER("Manchester"),"")</f>
        <v>MANCHESTER</v>
      </c>
      <c r="I3387" t="str">
        <f>IF([2]Conversion!A3399&lt;&gt;"",IF(MID('[2]Consultation Addresses'!C3399,LEN('[2]Consultation Addresses'!C3399)-4,1)=" ",RIGHT(TRIM('[2]Consultation Addresses'!C3399),7),""),"")</f>
        <v>M14 5QU</v>
      </c>
    </row>
    <row r="3388" spans="4:9" x14ac:dyDescent="0.25">
      <c r="D3388" t="str">
        <f>IF([2]Conversion!A3400&lt;&gt;"",UPPER([2]Conversion!G3400),"")</f>
        <v xml:space="preserve">FLAT 5 </v>
      </c>
      <c r="E3388" t="str">
        <f>IF([2]Conversion!E3400&lt;&gt;"",UPPER([2]Conversion!E3400),"")</f>
        <v>HOLLY BANK</v>
      </c>
      <c r="F3388" t="str">
        <f>IF([2]Conversion!A3400&lt;&gt;"",UPPER([2]Conversion!D3400),"")</f>
        <v>9 OXFORD</v>
      </c>
      <c r="H3388" t="str">
        <f>IF([2]Conversion!A3400&lt;&gt;"",UPPER("Manchester"),"")</f>
        <v>MANCHESTER</v>
      </c>
      <c r="I3388" t="str">
        <f>IF([2]Conversion!A3400&lt;&gt;"",IF(MID('[2]Consultation Addresses'!C3400,LEN('[2]Consultation Addresses'!C3400)-4,1)=" ",RIGHT(TRIM('[2]Consultation Addresses'!C3400),7),""),"")</f>
        <v>M14 5SE</v>
      </c>
    </row>
    <row r="3389" spans="4:9" x14ac:dyDescent="0.25">
      <c r="D3389" t="str">
        <f>IF([2]Conversion!A3401&lt;&gt;"",UPPER([2]Conversion!G3401),"")</f>
        <v xml:space="preserve">FLAT 5 </v>
      </c>
      <c r="E3389" t="str">
        <f>IF([2]Conversion!E3401&lt;&gt;"",UPPER([2]Conversion!E3401),"")</f>
        <v>KENT COURT</v>
      </c>
      <c r="F3389" t="str">
        <f>IF([2]Conversion!A3401&lt;&gt;"",UPPER([2]Conversion!D3401),"")</f>
        <v>2A KENT ROAD</v>
      </c>
      <c r="H3389" t="str">
        <f>IF([2]Conversion!A3401&lt;&gt;"",UPPER("Manchester"),"")</f>
        <v>MANCHESTER</v>
      </c>
      <c r="I3389" t="str">
        <f>IF([2]Conversion!A3401&lt;&gt;"",IF(MID('[2]Consultation Addresses'!C3401,LEN('[2]Consultation Addresses'!C3401)-4,1)=" ",RIGHT(TRIM('[2]Consultation Addresses'!C3401),7),""),"")</f>
        <v>M14 5RF</v>
      </c>
    </row>
    <row r="3390" spans="4:9" x14ac:dyDescent="0.25">
      <c r="D3390" t="str">
        <f>IF([2]Conversion!A3402&lt;&gt;"",UPPER([2]Conversion!G3402),"")</f>
        <v xml:space="preserve">FLAT 5 </v>
      </c>
      <c r="E3390" t="str">
        <f>IF([2]Conversion!E3402&lt;&gt;"",UPPER([2]Conversion!E3402),"")</f>
        <v>LANE COURT</v>
      </c>
      <c r="F3390" t="str">
        <f>IF([2]Conversion!A3402&lt;&gt;"",UPPER([2]Conversion!D3402),"")</f>
        <v>2 CONYNGHAM ROAD</v>
      </c>
      <c r="H3390" t="str">
        <f>IF([2]Conversion!A3402&lt;&gt;"",UPPER("Manchester"),"")</f>
        <v>MANCHESTER</v>
      </c>
      <c r="I3390" t="str">
        <f>IF([2]Conversion!A3402&lt;&gt;"",IF(MID('[2]Consultation Addresses'!C3402,LEN('[2]Consultation Addresses'!C3402)-4,1)=" ",RIGHT(TRIM('[2]Consultation Addresses'!C3402),7),""),"")</f>
        <v>M14 5TX</v>
      </c>
    </row>
    <row r="3391" spans="4:9" x14ac:dyDescent="0.25">
      <c r="D3391" t="str">
        <f>IF([2]Conversion!A3403&lt;&gt;"",UPPER([2]Conversion!G3403),"")</f>
        <v xml:space="preserve">FLAT 5 </v>
      </c>
      <c r="E3391" t="str">
        <f>IF([2]Conversion!E3403&lt;&gt;"",UPPER([2]Conversion!E3403),"")</f>
        <v>LARCH HOUSE</v>
      </c>
      <c r="F3391" t="str">
        <f>IF([2]Conversion!A3403&lt;&gt;"",UPPER([2]Conversion!D3403),"")</f>
        <v>5 RUSHOLME</v>
      </c>
      <c r="H3391" t="str">
        <f>IF([2]Conversion!A3403&lt;&gt;"",UPPER("Manchester"),"")</f>
        <v>MANCHESTER</v>
      </c>
      <c r="I3391" t="str">
        <f>IF([2]Conversion!A3403&lt;&gt;"",IF(MID('[2]Consultation Addresses'!C3403,LEN('[2]Consultation Addresses'!C3403)-4,1)=" ",RIGHT(TRIM('[2]Consultation Addresses'!C3403),7),""),"")</f>
        <v>M14 5TE</v>
      </c>
    </row>
    <row r="3392" spans="4:9" x14ac:dyDescent="0.25">
      <c r="D3392" t="str">
        <f>IF([2]Conversion!A3404&lt;&gt;"",UPPER([2]Conversion!G3404),"")</f>
        <v xml:space="preserve">FLAT 5 </v>
      </c>
      <c r="E3392" t="str">
        <f>IF([2]Conversion!E3404&lt;&gt;"",UPPER([2]Conversion!E3404),"")</f>
        <v>MAPLE HOUSE</v>
      </c>
      <c r="F3392" t="str">
        <f>IF([2]Conversion!A3404&lt;&gt;"",UPPER([2]Conversion!D3404),"")</f>
        <v>3 RUSHOLME</v>
      </c>
      <c r="H3392" t="str">
        <f>IF([2]Conversion!A3404&lt;&gt;"",UPPER("Manchester"),"")</f>
        <v>MANCHESTER</v>
      </c>
      <c r="I3392" t="str">
        <f>IF([2]Conversion!A3404&lt;&gt;"",IF(MID('[2]Consultation Addresses'!C3404,LEN('[2]Consultation Addresses'!C3404)-4,1)=" ",RIGHT(TRIM('[2]Consultation Addresses'!C3404),7),""),"")</f>
        <v>M14 5TE</v>
      </c>
    </row>
    <row r="3393" spans="4:9" x14ac:dyDescent="0.25">
      <c r="D3393" t="str">
        <f>IF([2]Conversion!A3405&lt;&gt;"",UPPER([2]Conversion!G3405),"")</f>
        <v xml:space="preserve">FLAT 5 </v>
      </c>
      <c r="E3393" t="str">
        <f>IF([2]Conversion!E3405&lt;&gt;"",UPPER([2]Conversion!E3405),"")</f>
        <v>MARTIN HOUSE</v>
      </c>
      <c r="F3393" t="str">
        <f>IF([2]Conversion!A3405&lt;&gt;"",UPPER([2]Conversion!D3405),"")</f>
        <v>4 CONYNGHAM ROAD</v>
      </c>
      <c r="H3393" t="str">
        <f>IF([2]Conversion!A3405&lt;&gt;"",UPPER("Manchester"),"")</f>
        <v>MANCHESTER</v>
      </c>
      <c r="I3393" t="str">
        <f>IF([2]Conversion!A3405&lt;&gt;"",IF(MID('[2]Consultation Addresses'!C3405,LEN('[2]Consultation Addresses'!C3405)-4,1)=" ",RIGHT(TRIM('[2]Consultation Addresses'!C3405),7),""),"")</f>
        <v>M14 5SA</v>
      </c>
    </row>
    <row r="3394" spans="4:9" x14ac:dyDescent="0.25">
      <c r="D3394" t="str">
        <f>IF([2]Conversion!A3406&lt;&gt;"",UPPER([2]Conversion!G3406),"")</f>
        <v xml:space="preserve">FLAT 5 </v>
      </c>
      <c r="E3394" t="str">
        <f>IF([2]Conversion!E3406&lt;&gt;"",UPPER([2]Conversion!E3406),"")</f>
        <v>NEEM HOUSE</v>
      </c>
      <c r="F3394" t="str">
        <f>IF([2]Conversion!A3406&lt;&gt;"",UPPER([2]Conversion!D3406),"")</f>
        <v>1 RUSHOLME</v>
      </c>
      <c r="H3394" t="str">
        <f>IF([2]Conversion!A3406&lt;&gt;"",UPPER("Manchester"),"")</f>
        <v>MANCHESTER</v>
      </c>
      <c r="I3394" t="str">
        <f>IF([2]Conversion!A3406&lt;&gt;"",IF(MID('[2]Consultation Addresses'!C3406,LEN('[2]Consultation Addresses'!C3406)-4,1)=" ",RIGHT(TRIM('[2]Consultation Addresses'!C3406),7),""),"")</f>
        <v>M14 5TE</v>
      </c>
    </row>
    <row r="3395" spans="4:9" x14ac:dyDescent="0.25">
      <c r="D3395" t="str">
        <f>IF([2]Conversion!A3407&lt;&gt;"",UPPER([2]Conversion!G3407),"")</f>
        <v xml:space="preserve">FLAT 5 </v>
      </c>
      <c r="E3395" t="str">
        <f>IF([2]Conversion!E3407&lt;&gt;"",UPPER([2]Conversion!E3407),"")</f>
        <v/>
      </c>
      <c r="F3395" t="str">
        <f>IF([2]Conversion!A3407&lt;&gt;"",UPPER([2]Conversion!D3407),"")</f>
        <v>PARK HALL THURLOE STREET</v>
      </c>
      <c r="H3395" t="str">
        <f>IF([2]Conversion!A3407&lt;&gt;"",UPPER("Manchester"),"")</f>
        <v>MANCHESTER</v>
      </c>
      <c r="I3395" t="str">
        <f>IF([2]Conversion!A3407&lt;&gt;"",IF(MID('[2]Consultation Addresses'!C3407,LEN('[2]Consultation Addresses'!C3407)-4,1)=" ",RIGHT(TRIM('[2]Consultation Addresses'!C3407),7),""),"")</f>
        <v>M14 5SG</v>
      </c>
    </row>
    <row r="3396" spans="4:9" x14ac:dyDescent="0.25">
      <c r="D3396" t="str">
        <f>IF([2]Conversion!A3408&lt;&gt;"",UPPER([2]Conversion!G3408),"")</f>
        <v xml:space="preserve">FLAT 5 </v>
      </c>
      <c r="E3396" t="str">
        <f>IF([2]Conversion!E3408&lt;&gt;"",UPPER([2]Conversion!E3408),"")</f>
        <v>REGENT HOUSE</v>
      </c>
      <c r="F3396" t="str">
        <f>IF([2]Conversion!A3408&lt;&gt;"",UPPER([2]Conversion!D3408),"")</f>
        <v>36 DENISON ROAD</v>
      </c>
      <c r="H3396" t="str">
        <f>IF([2]Conversion!A3408&lt;&gt;"",UPPER("Manchester"),"")</f>
        <v>MANCHESTER</v>
      </c>
      <c r="I3396" t="str">
        <f>IF([2]Conversion!A3408&lt;&gt;"",IF(MID('[2]Consultation Addresses'!C3408,LEN('[2]Consultation Addresses'!C3408)-4,1)=" ",RIGHT(TRIM('[2]Consultation Addresses'!C3408),7),""),"")</f>
        <v>M14 5RY</v>
      </c>
    </row>
    <row r="3397" spans="4:9" x14ac:dyDescent="0.25">
      <c r="D3397" t="str">
        <f>IF([2]Conversion!A3409&lt;&gt;"",UPPER([2]Conversion!G3409),"")</f>
        <v xml:space="preserve">FLAT 5 </v>
      </c>
      <c r="E3397" t="str">
        <f>IF([2]Conversion!E3409&lt;&gt;"",UPPER([2]Conversion!E3409),"")</f>
        <v>THE GABLES</v>
      </c>
      <c r="F3397" t="str">
        <f>IF([2]Conversion!A3409&lt;&gt;"",UPPER([2]Conversion!D3409),"")</f>
        <v>6 HOPE ROAD</v>
      </c>
      <c r="H3397" t="str">
        <f>IF([2]Conversion!A3409&lt;&gt;"",UPPER("Manchester"),"")</f>
        <v>MANCHESTER</v>
      </c>
      <c r="I3397" t="str">
        <f>IF([2]Conversion!A3409&lt;&gt;"",IF(MID('[2]Consultation Addresses'!C3409,LEN('[2]Consultation Addresses'!C3409)-4,1)=" ",RIGHT(TRIM('[2]Consultation Addresses'!C3409),7),""),"")</f>
        <v>M14 5BB</v>
      </c>
    </row>
    <row r="3398" spans="4:9" x14ac:dyDescent="0.25">
      <c r="D3398" t="str">
        <f>IF([2]Conversion!A3410&lt;&gt;"",UPPER([2]Conversion!G3410),"")</f>
        <v xml:space="preserve">FLAT 6 </v>
      </c>
      <c r="E3398" t="str">
        <f>IF([2]Conversion!E3410&lt;&gt;"",UPPER([2]Conversion!E3410),"")</f>
        <v/>
      </c>
      <c r="F3398" t="str">
        <f>IF([2]Conversion!A3410&lt;&gt;"",UPPER([2]Conversion!D3410),"")</f>
        <v>1 PARK</v>
      </c>
      <c r="H3398" t="str">
        <f>IF([2]Conversion!A3410&lt;&gt;"",UPPER("Manchester"),"")</f>
        <v>MANCHESTER</v>
      </c>
      <c r="I3398" t="str">
        <f>IF([2]Conversion!A3410&lt;&gt;"",IF(MID('[2]Consultation Addresses'!C3410,LEN('[2]Consultation Addresses'!C3410)-4,1)=" ",RIGHT(TRIM('[2]Consultation Addresses'!C3410),7),""),"")</f>
        <v>M14 5DU</v>
      </c>
    </row>
    <row r="3399" spans="4:9" x14ac:dyDescent="0.25">
      <c r="D3399" t="str">
        <f>IF([2]Conversion!A3411&lt;&gt;"",UPPER([2]Conversion!G3411),"")</f>
        <v xml:space="preserve">FLAT 6 </v>
      </c>
      <c r="E3399" t="str">
        <f>IF([2]Conversion!E3411&lt;&gt;"",UPPER([2]Conversion!E3411),"")</f>
        <v/>
      </c>
      <c r="F3399" t="str">
        <f>IF([2]Conversion!A3411&lt;&gt;"",UPPER([2]Conversion!D3411),"")</f>
        <v>116 DAISY BANK ROAD</v>
      </c>
      <c r="H3399" t="str">
        <f>IF([2]Conversion!A3411&lt;&gt;"",UPPER("Manchester"),"")</f>
        <v>MANCHESTER</v>
      </c>
      <c r="I3399" t="str">
        <f>IF([2]Conversion!A3411&lt;&gt;"",IF(MID('[2]Consultation Addresses'!C3411,LEN('[2]Consultation Addresses'!C3411)-4,1)=" ",RIGHT(TRIM('[2]Consultation Addresses'!C3411),7),""),"")</f>
        <v>M14 5QH</v>
      </c>
    </row>
    <row r="3400" spans="4:9" x14ac:dyDescent="0.25">
      <c r="D3400" t="str">
        <f>IF([2]Conversion!A3412&lt;&gt;"",UPPER([2]Conversion!G3412),"")</f>
        <v xml:space="preserve">FLAT 6 </v>
      </c>
      <c r="E3400" t="str">
        <f>IF([2]Conversion!E3412&lt;&gt;"",UPPER([2]Conversion!E3412),"")</f>
        <v/>
      </c>
      <c r="F3400" t="str">
        <f>IF([2]Conversion!A3412&lt;&gt;"",UPPER([2]Conversion!D3412),"")</f>
        <v>120 DAISY BANK ROAD</v>
      </c>
      <c r="H3400" t="str">
        <f>IF([2]Conversion!A3412&lt;&gt;"",UPPER("Manchester"),"")</f>
        <v>MANCHESTER</v>
      </c>
      <c r="I3400" t="str">
        <f>IF([2]Conversion!A3412&lt;&gt;"",IF(MID('[2]Consultation Addresses'!C3412,LEN('[2]Consultation Addresses'!C3412)-4,1)=" ",RIGHT(TRIM('[2]Consultation Addresses'!C3412),7),""),"")</f>
        <v>M14 5QH</v>
      </c>
    </row>
    <row r="3401" spans="4:9" x14ac:dyDescent="0.25">
      <c r="D3401" t="str">
        <f>IF([2]Conversion!A3413&lt;&gt;"",UPPER([2]Conversion!G3413),"")</f>
        <v xml:space="preserve">FLAT 6 </v>
      </c>
      <c r="E3401" t="str">
        <f>IF([2]Conversion!E3413&lt;&gt;"",UPPER([2]Conversion!E3413),"")</f>
        <v/>
      </c>
      <c r="F3401" t="str">
        <f>IF([2]Conversion!A3413&lt;&gt;"",UPPER([2]Conversion!D3413),"")</f>
        <v>122 DAISY BANK ROAD</v>
      </c>
      <c r="H3401" t="str">
        <f>IF([2]Conversion!A3413&lt;&gt;"",UPPER("Manchester"),"")</f>
        <v>MANCHESTER</v>
      </c>
      <c r="I3401" t="str">
        <f>IF([2]Conversion!A3413&lt;&gt;"",IF(MID('[2]Consultation Addresses'!C3413,LEN('[2]Consultation Addresses'!C3413)-4,1)=" ",RIGHT(TRIM('[2]Consultation Addresses'!C3413),7),""),"")</f>
        <v>M14 5QH</v>
      </c>
    </row>
    <row r="3402" spans="4:9" x14ac:dyDescent="0.25">
      <c r="D3402" t="str">
        <f>IF([2]Conversion!A3414&lt;&gt;"",UPPER([2]Conversion!G3414),"")</f>
        <v xml:space="preserve">FLAT 6 </v>
      </c>
      <c r="E3402" t="str">
        <f>IF([2]Conversion!E3414&lt;&gt;"",UPPER([2]Conversion!E3414),"")</f>
        <v/>
      </c>
      <c r="F3402" t="str">
        <f>IF([2]Conversion!A3414&lt;&gt;"",UPPER([2]Conversion!D3414),"")</f>
        <v>203A WILMSLOW ROAD</v>
      </c>
      <c r="H3402" t="str">
        <f>IF([2]Conversion!A3414&lt;&gt;"",UPPER("Manchester"),"")</f>
        <v>MANCHESTER</v>
      </c>
      <c r="I3402" t="str">
        <f>IF([2]Conversion!A3414&lt;&gt;"",IF(MID('[2]Consultation Addresses'!C3414,LEN('[2]Consultation Addresses'!C3414)-4,1)=" ",RIGHT(TRIM('[2]Consultation Addresses'!C3414),7),""),"")</f>
        <v>M14 5AQ</v>
      </c>
    </row>
    <row r="3403" spans="4:9" x14ac:dyDescent="0.25">
      <c r="D3403" t="str">
        <f>IF([2]Conversion!A3415&lt;&gt;"",UPPER([2]Conversion!G3415),"")</f>
        <v xml:space="preserve">FLAT 6 </v>
      </c>
      <c r="E3403" t="str">
        <f>IF([2]Conversion!E3415&lt;&gt;"",UPPER([2]Conversion!E3415),"")</f>
        <v/>
      </c>
      <c r="F3403" t="str">
        <f>IF([2]Conversion!A3415&lt;&gt;"",UPPER([2]Conversion!D3415),"")</f>
        <v>217A WILMSLOW ROAD</v>
      </c>
      <c r="H3403" t="str">
        <f>IF([2]Conversion!A3415&lt;&gt;"",UPPER("Manchester"),"")</f>
        <v>MANCHESTER</v>
      </c>
      <c r="I3403" t="str">
        <f>IF([2]Conversion!A3415&lt;&gt;"",IF(MID('[2]Consultation Addresses'!C3415,LEN('[2]Consultation Addresses'!C3415)-4,1)=" ",RIGHT(TRIM('[2]Consultation Addresses'!C3415),7),""),"")</f>
        <v>M14 5AG</v>
      </c>
    </row>
    <row r="3404" spans="4:9" x14ac:dyDescent="0.25">
      <c r="D3404" t="str">
        <f>IF([2]Conversion!A3416&lt;&gt;"",UPPER([2]Conversion!G3416),"")</f>
        <v xml:space="preserve">FLAT 6 </v>
      </c>
      <c r="E3404" t="str">
        <f>IF([2]Conversion!E3416&lt;&gt;"",UPPER([2]Conversion!E3416),"")</f>
        <v/>
      </c>
      <c r="F3404" t="str">
        <f>IF([2]Conversion!A3416&lt;&gt;"",UPPER([2]Conversion!D3416),"")</f>
        <v>23 ANSON ROAD</v>
      </c>
      <c r="H3404" t="str">
        <f>IF([2]Conversion!A3416&lt;&gt;"",UPPER("Manchester"),"")</f>
        <v>MANCHESTER</v>
      </c>
      <c r="I3404" t="str">
        <f>IF([2]Conversion!A3416&lt;&gt;"",IF(MID('[2]Consultation Addresses'!C3416,LEN('[2]Consultation Addresses'!C3416)-4,1)=" ",RIGHT(TRIM('[2]Consultation Addresses'!C3416),7),""),"")</f>
        <v>M14 5BZ</v>
      </c>
    </row>
    <row r="3405" spans="4:9" x14ac:dyDescent="0.25">
      <c r="D3405" t="str">
        <f>IF([2]Conversion!A3417&lt;&gt;"",UPPER([2]Conversion!G3417),"")</f>
        <v xml:space="preserve">FLAT 6 </v>
      </c>
      <c r="E3405" t="str">
        <f>IF([2]Conversion!E3417&lt;&gt;"",UPPER([2]Conversion!E3417),"")</f>
        <v/>
      </c>
      <c r="F3405" t="str">
        <f>IF([2]Conversion!A3417&lt;&gt;"",UPPER([2]Conversion!D3417),"")</f>
        <v>23 DENISON ROAD</v>
      </c>
      <c r="H3405" t="str">
        <f>IF([2]Conversion!A3417&lt;&gt;"",UPPER("Manchester"),"")</f>
        <v>MANCHESTER</v>
      </c>
      <c r="I3405" t="str">
        <f>IF([2]Conversion!A3417&lt;&gt;"",IF(MID('[2]Consultation Addresses'!C3417,LEN('[2]Consultation Addresses'!C3417)-4,1)=" ",RIGHT(TRIM('[2]Consultation Addresses'!C3417),7),""),"")</f>
        <v>M14 5PB</v>
      </c>
    </row>
    <row r="3406" spans="4:9" x14ac:dyDescent="0.25">
      <c r="D3406" t="str">
        <f>IF([2]Conversion!A3418&lt;&gt;"",UPPER([2]Conversion!G3418),"")</f>
        <v xml:space="preserve">FLAT 6 </v>
      </c>
      <c r="E3406" t="str">
        <f>IF([2]Conversion!E3418&lt;&gt;"",UPPER([2]Conversion!E3418),"")</f>
        <v/>
      </c>
      <c r="F3406" t="str">
        <f>IF([2]Conversion!A3418&lt;&gt;"",UPPER([2]Conversion!D3418),"")</f>
        <v>25 ANSON ROAD</v>
      </c>
      <c r="H3406" t="str">
        <f>IF([2]Conversion!A3418&lt;&gt;"",UPPER("Manchester"),"")</f>
        <v>MANCHESTER</v>
      </c>
      <c r="I3406" t="str">
        <f>IF([2]Conversion!A3418&lt;&gt;"",IF(MID('[2]Consultation Addresses'!C3418,LEN('[2]Consultation Addresses'!C3418)-4,1)=" ",RIGHT(TRIM('[2]Consultation Addresses'!C3418),7),""),"")</f>
        <v>M14 5BZ</v>
      </c>
    </row>
    <row r="3407" spans="4:9" x14ac:dyDescent="0.25">
      <c r="D3407" t="str">
        <f>IF([2]Conversion!A3419&lt;&gt;"",UPPER([2]Conversion!G3419),"")</f>
        <v xml:space="preserve">FLAT 6 </v>
      </c>
      <c r="E3407" t="str">
        <f>IF([2]Conversion!E3419&lt;&gt;"",UPPER([2]Conversion!E3419),"")</f>
        <v/>
      </c>
      <c r="F3407" t="str">
        <f>IF([2]Conversion!A3419&lt;&gt;"",UPPER([2]Conversion!D3419),"")</f>
        <v>27 - 31 ANSON ROAD</v>
      </c>
      <c r="H3407" t="str">
        <f>IF([2]Conversion!A3419&lt;&gt;"",UPPER("Manchester"),"")</f>
        <v>MANCHESTER</v>
      </c>
      <c r="I3407" t="str">
        <f>IF([2]Conversion!A3419&lt;&gt;"",IF(MID('[2]Consultation Addresses'!C3419,LEN('[2]Consultation Addresses'!C3419)-4,1)=" ",RIGHT(TRIM('[2]Consultation Addresses'!C3419),7),""),"")</f>
        <v>M14 5BZ</v>
      </c>
    </row>
    <row r="3408" spans="4:9" x14ac:dyDescent="0.25">
      <c r="D3408" t="str">
        <f>IF([2]Conversion!A3420&lt;&gt;"",UPPER([2]Conversion!G3420),"")</f>
        <v xml:space="preserve">FLAT 6 </v>
      </c>
      <c r="E3408" t="str">
        <f>IF([2]Conversion!E3420&lt;&gt;"",UPPER([2]Conversion!E3420),"")</f>
        <v/>
      </c>
      <c r="F3408" t="str">
        <f>IF([2]Conversion!A3420&lt;&gt;"",UPPER([2]Conversion!D3420),"")</f>
        <v>48 - 50 DENISON ROAD</v>
      </c>
      <c r="H3408" t="str">
        <f>IF([2]Conversion!A3420&lt;&gt;"",UPPER("Manchester"),"")</f>
        <v>MANCHESTER</v>
      </c>
      <c r="I3408" t="str">
        <f>IF([2]Conversion!A3420&lt;&gt;"",IF(MID('[2]Consultation Addresses'!C3420,LEN('[2]Consultation Addresses'!C3420)-4,1)=" ",RIGHT(TRIM('[2]Consultation Addresses'!C3420),7),""),"")</f>
        <v>M14 5RN</v>
      </c>
    </row>
    <row r="3409" spans="4:9" x14ac:dyDescent="0.25">
      <c r="D3409" t="str">
        <f>IF([2]Conversion!A3421&lt;&gt;"",UPPER([2]Conversion!G3421),"")</f>
        <v xml:space="preserve">FLAT 6 </v>
      </c>
      <c r="E3409" t="str">
        <f>IF([2]Conversion!E3421&lt;&gt;"",UPPER([2]Conversion!E3421),"")</f>
        <v/>
      </c>
      <c r="F3409" t="str">
        <f>IF([2]Conversion!A3421&lt;&gt;"",UPPER([2]Conversion!D3421),"")</f>
        <v>5 OXFORD</v>
      </c>
      <c r="H3409" t="str">
        <f>IF([2]Conversion!A3421&lt;&gt;"",UPPER("Manchester"),"")</f>
        <v>MANCHESTER</v>
      </c>
      <c r="I3409" t="str">
        <f>IF([2]Conversion!A3421&lt;&gt;"",IF(MID('[2]Consultation Addresses'!C3421,LEN('[2]Consultation Addresses'!C3421)-4,1)=" ",RIGHT(TRIM('[2]Consultation Addresses'!C3421),7),""),"")</f>
        <v>M14 5GS</v>
      </c>
    </row>
    <row r="3410" spans="4:9" x14ac:dyDescent="0.25">
      <c r="D3410" t="str">
        <f>IF([2]Conversion!A3422&lt;&gt;"",UPPER([2]Conversion!G3422),"")</f>
        <v xml:space="preserve">FLAT 6 </v>
      </c>
      <c r="E3410" t="str">
        <f>IF([2]Conversion!E3422&lt;&gt;"",UPPER([2]Conversion!E3422),"")</f>
        <v/>
      </c>
      <c r="F3410" t="str">
        <f>IF([2]Conversion!A3422&lt;&gt;"",UPPER([2]Conversion!D3422),"")</f>
        <v>6 - 8 CONYNGHAM ROAD</v>
      </c>
      <c r="H3410" t="str">
        <f>IF([2]Conversion!A3422&lt;&gt;"",UPPER("Manchester"),"")</f>
        <v>MANCHESTER</v>
      </c>
      <c r="I3410" t="str">
        <f>IF([2]Conversion!A3422&lt;&gt;"",IF(MID('[2]Consultation Addresses'!C3422,LEN('[2]Consultation Addresses'!C3422)-4,1)=" ",RIGHT(TRIM('[2]Consultation Addresses'!C3422),7),""),"")</f>
        <v>M14 5SB</v>
      </c>
    </row>
    <row r="3411" spans="4:9" x14ac:dyDescent="0.25">
      <c r="D3411" t="str">
        <f>IF([2]Conversion!A3423&lt;&gt;"",UPPER([2]Conversion!G3423),"")</f>
        <v xml:space="preserve">FLAT 6 </v>
      </c>
      <c r="E3411" t="str">
        <f>IF([2]Conversion!E3423&lt;&gt;"",UPPER([2]Conversion!E3423),"")</f>
        <v/>
      </c>
      <c r="F3411" t="str">
        <f>IF([2]Conversion!A3423&lt;&gt;"",UPPER([2]Conversion!D3423),"")</f>
        <v>63 DICKENSON ROAD</v>
      </c>
      <c r="H3411" t="str">
        <f>IF([2]Conversion!A3423&lt;&gt;"",UPPER("Manchester"),"")</f>
        <v>MANCHESTER</v>
      </c>
      <c r="I3411" t="str">
        <f>IF([2]Conversion!A3423&lt;&gt;"",IF(MID('[2]Consultation Addresses'!C3423,LEN('[2]Consultation Addresses'!C3423)-4,1)=" ",RIGHT(TRIM('[2]Consultation Addresses'!C3423),7),""),"")</f>
        <v>M14 5AZ</v>
      </c>
    </row>
    <row r="3412" spans="4:9" x14ac:dyDescent="0.25">
      <c r="D3412" t="str">
        <f>IF([2]Conversion!A3424&lt;&gt;"",UPPER([2]Conversion!G3424),"")</f>
        <v xml:space="preserve">FLAT 6 </v>
      </c>
      <c r="E3412" t="str">
        <f>IF([2]Conversion!E3424&lt;&gt;"",UPPER([2]Conversion!E3424),"")</f>
        <v/>
      </c>
      <c r="F3412" t="str">
        <f>IF([2]Conversion!A3424&lt;&gt;"",UPPER([2]Conversion!D3424),"")</f>
        <v>7 OXFORD</v>
      </c>
      <c r="H3412" t="str">
        <f>IF([2]Conversion!A3424&lt;&gt;"",UPPER("Manchester"),"")</f>
        <v>MANCHESTER</v>
      </c>
      <c r="I3412" t="str">
        <f>IF([2]Conversion!A3424&lt;&gt;"",IF(MID('[2]Consultation Addresses'!C3424,LEN('[2]Consultation Addresses'!C3424)-4,1)=" ",RIGHT(TRIM('[2]Consultation Addresses'!C3424),7),""),"")</f>
        <v>M14 5GS</v>
      </c>
    </row>
    <row r="3413" spans="4:9" x14ac:dyDescent="0.25">
      <c r="D3413" t="str">
        <f>IF([2]Conversion!A3425&lt;&gt;"",UPPER([2]Conversion!G3425),"")</f>
        <v xml:space="preserve">FLAT 6 </v>
      </c>
      <c r="E3413" t="str">
        <f>IF([2]Conversion!E3425&lt;&gt;"",UPPER([2]Conversion!E3425),"")</f>
        <v/>
      </c>
      <c r="F3413" t="str">
        <f>IF([2]Conversion!A3425&lt;&gt;"",UPPER([2]Conversion!D3425),"")</f>
        <v>ANSON COURT ANSON ROAD</v>
      </c>
      <c r="H3413" t="str">
        <f>IF([2]Conversion!A3425&lt;&gt;"",UPPER("Manchester"),"")</f>
        <v>MANCHESTER</v>
      </c>
      <c r="I3413" t="str">
        <f>IF([2]Conversion!A3425&lt;&gt;"",IF(MID('[2]Consultation Addresses'!C3425,LEN('[2]Consultation Addresses'!C3425)-4,1)=" ",RIGHT(TRIM('[2]Consultation Addresses'!C3425),7),""),"")</f>
        <v>M14 5DB</v>
      </c>
    </row>
    <row r="3414" spans="4:9" x14ac:dyDescent="0.25">
      <c r="D3414" t="str">
        <f>IF([2]Conversion!A3426&lt;&gt;"",UPPER([2]Conversion!G3426),"")</f>
        <v xml:space="preserve">FLAT 6 </v>
      </c>
      <c r="E3414" t="str">
        <f>IF([2]Conversion!E3426&lt;&gt;"",UPPER([2]Conversion!E3426),"")</f>
        <v>ASHBURNE HOUSE</v>
      </c>
      <c r="F3414" t="str">
        <f>IF([2]Conversion!A3426&lt;&gt;"",UPPER([2]Conversion!D3426),"")</f>
        <v>100 OXFORD</v>
      </c>
      <c r="H3414" t="str">
        <f>IF([2]Conversion!A3426&lt;&gt;"",UPPER("Manchester"),"")</f>
        <v>MANCHESTER</v>
      </c>
      <c r="I3414" t="str">
        <f>IF([2]Conversion!A3426&lt;&gt;"",IF(MID('[2]Consultation Addresses'!C3426,LEN('[2]Consultation Addresses'!C3426)-4,1)=" ",RIGHT(TRIM('[2]Consultation Addresses'!C3426),7),""),"")</f>
        <v>M14 5SF</v>
      </c>
    </row>
    <row r="3415" spans="4:9" x14ac:dyDescent="0.25">
      <c r="D3415" t="str">
        <f>IF([2]Conversion!A3427&lt;&gt;"",UPPER([2]Conversion!G3427),"")</f>
        <v xml:space="preserve">FLAT 6 </v>
      </c>
      <c r="E3415" t="str">
        <f>IF([2]Conversion!E3427&lt;&gt;"",UPPER([2]Conversion!E3427),"")</f>
        <v/>
      </c>
      <c r="F3415" t="str">
        <f>IF([2]Conversion!A3427&lt;&gt;"",UPPER([2]Conversion!D3427),"")</f>
        <v>CANTERBURY COURT KENT ROAD</v>
      </c>
      <c r="H3415" t="str">
        <f>IF([2]Conversion!A3427&lt;&gt;"",UPPER("Manchester"),"")</f>
        <v>MANCHESTER</v>
      </c>
      <c r="I3415" t="str">
        <f>IF([2]Conversion!A3427&lt;&gt;"",IF(MID('[2]Consultation Addresses'!C3427,LEN('[2]Consultation Addresses'!C3427)-4,1)=" ",RIGHT(TRIM('[2]Consultation Addresses'!C3427),7),""),"")</f>
        <v>M14 5BX</v>
      </c>
    </row>
    <row r="3416" spans="4:9" x14ac:dyDescent="0.25">
      <c r="D3416" t="str">
        <f>IF([2]Conversion!A3428&lt;&gt;"",UPPER([2]Conversion!G3428),"")</f>
        <v xml:space="preserve">FLAT 6 </v>
      </c>
      <c r="E3416" t="str">
        <f>IF([2]Conversion!E3428&lt;&gt;"",UPPER([2]Conversion!E3428),"")</f>
        <v>CARFAX COURT</v>
      </c>
      <c r="F3416" t="str">
        <f>IF([2]Conversion!A3428&lt;&gt;"",UPPER([2]Conversion!D3428),"")</f>
        <v>7 LOWER PARK ROAD</v>
      </c>
      <c r="H3416" t="str">
        <f>IF([2]Conversion!A3428&lt;&gt;"",UPPER("Manchester"),"")</f>
        <v>MANCHESTER</v>
      </c>
      <c r="I3416" t="str">
        <f>IF([2]Conversion!A3428&lt;&gt;"",IF(MID('[2]Consultation Addresses'!C3428,LEN('[2]Consultation Addresses'!C3428)-4,1)=" ",RIGHT(TRIM('[2]Consultation Addresses'!C3428),7),""),"")</f>
        <v>M14 5RQ</v>
      </c>
    </row>
    <row r="3417" spans="4:9" x14ac:dyDescent="0.25">
      <c r="D3417" t="str">
        <f>IF([2]Conversion!A3429&lt;&gt;"",UPPER([2]Conversion!G3429),"")</f>
        <v xml:space="preserve">FLAT 6 </v>
      </c>
      <c r="E3417" t="str">
        <f>IF([2]Conversion!E3429&lt;&gt;"",UPPER([2]Conversion!E3429),"")</f>
        <v>DENISON COURT</v>
      </c>
      <c r="F3417" t="str">
        <f>IF([2]Conversion!A3429&lt;&gt;"",UPPER([2]Conversion!D3429),"")</f>
        <v>46 DENISON ROAD</v>
      </c>
      <c r="H3417" t="str">
        <f>IF([2]Conversion!A3429&lt;&gt;"",UPPER("Manchester"),"")</f>
        <v>MANCHESTER</v>
      </c>
      <c r="I3417" t="str">
        <f>IF([2]Conversion!A3429&lt;&gt;"",IF(MID('[2]Consultation Addresses'!C3429,LEN('[2]Consultation Addresses'!C3429)-4,1)=" ",RIGHT(TRIM('[2]Consultation Addresses'!C3429),7),""),"")</f>
        <v>M14 5RN</v>
      </c>
    </row>
    <row r="3418" spans="4:9" x14ac:dyDescent="0.25">
      <c r="D3418" t="str">
        <f>IF([2]Conversion!A3430&lt;&gt;"",UPPER([2]Conversion!G3430),"")</f>
        <v xml:space="preserve">FLAT 6 </v>
      </c>
      <c r="E3418" t="str">
        <f>IF([2]Conversion!E3430&lt;&gt;"",UPPER([2]Conversion!E3430),"")</f>
        <v/>
      </c>
      <c r="F3418" t="str">
        <f>IF([2]Conversion!A3430&lt;&gt;"",UPPER([2]Conversion!D3430),"")</f>
        <v>EGERTON COURT UPPER PARK ROAD</v>
      </c>
      <c r="H3418" t="str">
        <f>IF([2]Conversion!A3430&lt;&gt;"",UPPER("Manchester"),"")</f>
        <v>MANCHESTER</v>
      </c>
      <c r="I3418" t="str">
        <f>IF([2]Conversion!A3430&lt;&gt;"",IF(MID('[2]Consultation Addresses'!C3430,LEN('[2]Consultation Addresses'!C3430)-4,1)=" ",RIGHT(TRIM('[2]Consultation Addresses'!C3430),7),""),"")</f>
        <v>M14 5SL</v>
      </c>
    </row>
    <row r="3419" spans="4:9" x14ac:dyDescent="0.25">
      <c r="D3419" t="str">
        <f>IF([2]Conversion!A3431&lt;&gt;"",UPPER([2]Conversion!G3431),"")</f>
        <v xml:space="preserve">FLAT 6 </v>
      </c>
      <c r="E3419" t="str">
        <f>IF([2]Conversion!E3431&lt;&gt;"",UPPER([2]Conversion!E3431),"")</f>
        <v/>
      </c>
      <c r="F3419" t="str">
        <f>IF([2]Conversion!A3431&lt;&gt;"",UPPER([2]Conversion!D3431),"")</f>
        <v>HAMILTON LODGE PARK</v>
      </c>
      <c r="H3419" t="str">
        <f>IF([2]Conversion!A3431&lt;&gt;"",UPPER("Manchester"),"")</f>
        <v>MANCHESTER</v>
      </c>
      <c r="I3419" t="str">
        <f>IF([2]Conversion!A3431&lt;&gt;"",IF(MID('[2]Consultation Addresses'!C3431,LEN('[2]Consultation Addresses'!C3431)-4,1)=" ",RIGHT(TRIM('[2]Consultation Addresses'!C3431),7),""),"")</f>
        <v>M14 5QU</v>
      </c>
    </row>
    <row r="3420" spans="4:9" x14ac:dyDescent="0.25">
      <c r="D3420" t="str">
        <f>IF([2]Conversion!A3432&lt;&gt;"",UPPER([2]Conversion!G3432),"")</f>
        <v xml:space="preserve">FLAT 6 </v>
      </c>
      <c r="E3420" t="str">
        <f>IF([2]Conversion!E3432&lt;&gt;"",UPPER([2]Conversion!E3432),"")</f>
        <v>HOLLY BANK</v>
      </c>
      <c r="F3420" t="str">
        <f>IF([2]Conversion!A3432&lt;&gt;"",UPPER([2]Conversion!D3432),"")</f>
        <v>9 OXFORD</v>
      </c>
      <c r="H3420" t="str">
        <f>IF([2]Conversion!A3432&lt;&gt;"",UPPER("Manchester"),"")</f>
        <v>MANCHESTER</v>
      </c>
      <c r="I3420" t="str">
        <f>IF([2]Conversion!A3432&lt;&gt;"",IF(MID('[2]Consultation Addresses'!C3432,LEN('[2]Consultation Addresses'!C3432)-4,1)=" ",RIGHT(TRIM('[2]Consultation Addresses'!C3432),7),""),"")</f>
        <v>M14 5SE</v>
      </c>
    </row>
    <row r="3421" spans="4:9" x14ac:dyDescent="0.25">
      <c r="D3421" t="str">
        <f>IF([2]Conversion!A3433&lt;&gt;"",UPPER([2]Conversion!G3433),"")</f>
        <v xml:space="preserve">FLAT 6 </v>
      </c>
      <c r="E3421" t="str">
        <f>IF([2]Conversion!E3433&lt;&gt;"",UPPER([2]Conversion!E3433),"")</f>
        <v>KENT COURT</v>
      </c>
      <c r="F3421" t="str">
        <f>IF([2]Conversion!A3433&lt;&gt;"",UPPER([2]Conversion!D3433),"")</f>
        <v>2A KENT ROAD</v>
      </c>
      <c r="H3421" t="str">
        <f>IF([2]Conversion!A3433&lt;&gt;"",UPPER("Manchester"),"")</f>
        <v>MANCHESTER</v>
      </c>
      <c r="I3421" t="str">
        <f>IF([2]Conversion!A3433&lt;&gt;"",IF(MID('[2]Consultation Addresses'!C3433,LEN('[2]Consultation Addresses'!C3433)-4,1)=" ",RIGHT(TRIM('[2]Consultation Addresses'!C3433),7),""),"")</f>
        <v>M14 5RF</v>
      </c>
    </row>
    <row r="3422" spans="4:9" x14ac:dyDescent="0.25">
      <c r="D3422" t="str">
        <f>IF([2]Conversion!A3434&lt;&gt;"",UPPER([2]Conversion!G3434),"")</f>
        <v xml:space="preserve">FLAT 6 </v>
      </c>
      <c r="E3422" t="str">
        <f>IF([2]Conversion!E3434&lt;&gt;"",UPPER([2]Conversion!E3434),"")</f>
        <v>LANE COURT</v>
      </c>
      <c r="F3422" t="str">
        <f>IF([2]Conversion!A3434&lt;&gt;"",UPPER([2]Conversion!D3434),"")</f>
        <v>2 CONYNGHAM ROAD</v>
      </c>
      <c r="H3422" t="str">
        <f>IF([2]Conversion!A3434&lt;&gt;"",UPPER("Manchester"),"")</f>
        <v>MANCHESTER</v>
      </c>
      <c r="I3422" t="str">
        <f>IF([2]Conversion!A3434&lt;&gt;"",IF(MID('[2]Consultation Addresses'!C3434,LEN('[2]Consultation Addresses'!C3434)-4,1)=" ",RIGHT(TRIM('[2]Consultation Addresses'!C3434),7),""),"")</f>
        <v>M14 5TX</v>
      </c>
    </row>
    <row r="3423" spans="4:9" x14ac:dyDescent="0.25">
      <c r="D3423" t="str">
        <f>IF([2]Conversion!A3435&lt;&gt;"",UPPER([2]Conversion!G3435),"")</f>
        <v xml:space="preserve">FLAT 6 </v>
      </c>
      <c r="E3423" t="str">
        <f>IF([2]Conversion!E3435&lt;&gt;"",UPPER([2]Conversion!E3435),"")</f>
        <v>LARCH HOUSE</v>
      </c>
      <c r="F3423" t="str">
        <f>IF([2]Conversion!A3435&lt;&gt;"",UPPER([2]Conversion!D3435),"")</f>
        <v>5 RUSHOLME</v>
      </c>
      <c r="H3423" t="str">
        <f>IF([2]Conversion!A3435&lt;&gt;"",UPPER("Manchester"),"")</f>
        <v>MANCHESTER</v>
      </c>
      <c r="I3423" t="str">
        <f>IF([2]Conversion!A3435&lt;&gt;"",IF(MID('[2]Consultation Addresses'!C3435,LEN('[2]Consultation Addresses'!C3435)-4,1)=" ",RIGHT(TRIM('[2]Consultation Addresses'!C3435),7),""),"")</f>
        <v>M14 5TE</v>
      </c>
    </row>
    <row r="3424" spans="4:9" x14ac:dyDescent="0.25">
      <c r="D3424" t="str">
        <f>IF([2]Conversion!A3436&lt;&gt;"",UPPER([2]Conversion!G3436),"")</f>
        <v xml:space="preserve">FLAT 6 </v>
      </c>
      <c r="E3424" t="str">
        <f>IF([2]Conversion!E3436&lt;&gt;"",UPPER([2]Conversion!E3436),"")</f>
        <v>MAPLE HOUSE</v>
      </c>
      <c r="F3424" t="str">
        <f>IF([2]Conversion!A3436&lt;&gt;"",UPPER([2]Conversion!D3436),"")</f>
        <v>3 RUSHOLME</v>
      </c>
      <c r="H3424" t="str">
        <f>IF([2]Conversion!A3436&lt;&gt;"",UPPER("Manchester"),"")</f>
        <v>MANCHESTER</v>
      </c>
      <c r="I3424" t="str">
        <f>IF([2]Conversion!A3436&lt;&gt;"",IF(MID('[2]Consultation Addresses'!C3436,LEN('[2]Consultation Addresses'!C3436)-4,1)=" ",RIGHT(TRIM('[2]Consultation Addresses'!C3436),7),""),"")</f>
        <v>M14 5TE</v>
      </c>
    </row>
    <row r="3425" spans="4:9" x14ac:dyDescent="0.25">
      <c r="D3425" t="str">
        <f>IF([2]Conversion!A3437&lt;&gt;"",UPPER([2]Conversion!G3437),"")</f>
        <v xml:space="preserve">FLAT 6 </v>
      </c>
      <c r="E3425" t="str">
        <f>IF([2]Conversion!E3437&lt;&gt;"",UPPER([2]Conversion!E3437),"")</f>
        <v>MARTIN HOUSE</v>
      </c>
      <c r="F3425" t="str">
        <f>IF([2]Conversion!A3437&lt;&gt;"",UPPER([2]Conversion!D3437),"")</f>
        <v>4 CONYNGHAM ROAD</v>
      </c>
      <c r="H3425" t="str">
        <f>IF([2]Conversion!A3437&lt;&gt;"",UPPER("Manchester"),"")</f>
        <v>MANCHESTER</v>
      </c>
      <c r="I3425" t="str">
        <f>IF([2]Conversion!A3437&lt;&gt;"",IF(MID('[2]Consultation Addresses'!C3437,LEN('[2]Consultation Addresses'!C3437)-4,1)=" ",RIGHT(TRIM('[2]Consultation Addresses'!C3437),7),""),"")</f>
        <v>M14 5SA</v>
      </c>
    </row>
    <row r="3426" spans="4:9" x14ac:dyDescent="0.25">
      <c r="D3426" t="str">
        <f>IF([2]Conversion!A3438&lt;&gt;"",UPPER([2]Conversion!G3438),"")</f>
        <v xml:space="preserve">FLAT 6 </v>
      </c>
      <c r="E3426" t="str">
        <f>IF([2]Conversion!E3438&lt;&gt;"",UPPER([2]Conversion!E3438),"")</f>
        <v>NEEM HOUSE</v>
      </c>
      <c r="F3426" t="str">
        <f>IF([2]Conversion!A3438&lt;&gt;"",UPPER([2]Conversion!D3438),"")</f>
        <v>1 RUSHOLME</v>
      </c>
      <c r="H3426" t="str">
        <f>IF([2]Conversion!A3438&lt;&gt;"",UPPER("Manchester"),"")</f>
        <v>MANCHESTER</v>
      </c>
      <c r="I3426" t="str">
        <f>IF([2]Conversion!A3438&lt;&gt;"",IF(MID('[2]Consultation Addresses'!C3438,LEN('[2]Consultation Addresses'!C3438)-4,1)=" ",RIGHT(TRIM('[2]Consultation Addresses'!C3438),7),""),"")</f>
        <v>M14 5TE</v>
      </c>
    </row>
    <row r="3427" spans="4:9" x14ac:dyDescent="0.25">
      <c r="D3427" t="str">
        <f>IF([2]Conversion!A3439&lt;&gt;"",UPPER([2]Conversion!G3439),"")</f>
        <v xml:space="preserve">FLAT 6 </v>
      </c>
      <c r="E3427" t="str">
        <f>IF([2]Conversion!E3439&lt;&gt;"",UPPER([2]Conversion!E3439),"")</f>
        <v/>
      </c>
      <c r="F3427" t="str">
        <f>IF([2]Conversion!A3439&lt;&gt;"",UPPER([2]Conversion!D3439),"")</f>
        <v>PARK HALL THURLOE STREET</v>
      </c>
      <c r="H3427" t="str">
        <f>IF([2]Conversion!A3439&lt;&gt;"",UPPER("Manchester"),"")</f>
        <v>MANCHESTER</v>
      </c>
      <c r="I3427" t="str">
        <f>IF([2]Conversion!A3439&lt;&gt;"",IF(MID('[2]Consultation Addresses'!C3439,LEN('[2]Consultation Addresses'!C3439)-4,1)=" ",RIGHT(TRIM('[2]Consultation Addresses'!C3439),7),""),"")</f>
        <v>M14 5SG</v>
      </c>
    </row>
    <row r="3428" spans="4:9" x14ac:dyDescent="0.25">
      <c r="D3428" t="str">
        <f>IF([2]Conversion!A3440&lt;&gt;"",UPPER([2]Conversion!G3440),"")</f>
        <v xml:space="preserve">FLAT 6 </v>
      </c>
      <c r="E3428" t="str">
        <f>IF([2]Conversion!E3440&lt;&gt;"",UPPER([2]Conversion!E3440),"")</f>
        <v>REGENT HOUSE</v>
      </c>
      <c r="F3428" t="str">
        <f>IF([2]Conversion!A3440&lt;&gt;"",UPPER([2]Conversion!D3440),"")</f>
        <v>36 DENISON ROAD</v>
      </c>
      <c r="H3428" t="str">
        <f>IF([2]Conversion!A3440&lt;&gt;"",UPPER("Manchester"),"")</f>
        <v>MANCHESTER</v>
      </c>
      <c r="I3428" t="str">
        <f>IF([2]Conversion!A3440&lt;&gt;"",IF(MID('[2]Consultation Addresses'!C3440,LEN('[2]Consultation Addresses'!C3440)-4,1)=" ",RIGHT(TRIM('[2]Consultation Addresses'!C3440),7),""),"")</f>
        <v>M14 5RY</v>
      </c>
    </row>
    <row r="3429" spans="4:9" x14ac:dyDescent="0.25">
      <c r="D3429" t="str">
        <f>IF([2]Conversion!A3441&lt;&gt;"",UPPER([2]Conversion!G3441),"")</f>
        <v xml:space="preserve">FLAT 6 </v>
      </c>
      <c r="E3429" t="str">
        <f>IF([2]Conversion!E3441&lt;&gt;"",UPPER([2]Conversion!E3441),"")</f>
        <v>THE GABLES</v>
      </c>
      <c r="F3429" t="str">
        <f>IF([2]Conversion!A3441&lt;&gt;"",UPPER([2]Conversion!D3441),"")</f>
        <v>6 HOPE ROAD</v>
      </c>
      <c r="H3429" t="str">
        <f>IF([2]Conversion!A3441&lt;&gt;"",UPPER("Manchester"),"")</f>
        <v>MANCHESTER</v>
      </c>
      <c r="I3429" t="str">
        <f>IF([2]Conversion!A3441&lt;&gt;"",IF(MID('[2]Consultation Addresses'!C3441,LEN('[2]Consultation Addresses'!C3441)-4,1)=" ",RIGHT(TRIM('[2]Consultation Addresses'!C3441),7),""),"")</f>
        <v>M14 5BB</v>
      </c>
    </row>
    <row r="3430" spans="4:9" x14ac:dyDescent="0.25">
      <c r="D3430" t="str">
        <f>IF([2]Conversion!A3442&lt;&gt;"",UPPER([2]Conversion!G3442),"")</f>
        <v xml:space="preserve">FLAT 7 </v>
      </c>
      <c r="E3430" t="str">
        <f>IF([2]Conversion!E3442&lt;&gt;"",UPPER([2]Conversion!E3442),"")</f>
        <v/>
      </c>
      <c r="F3430" t="str">
        <f>IF([2]Conversion!A3442&lt;&gt;"",UPPER([2]Conversion!D3442),"")</f>
        <v>1 PARK</v>
      </c>
      <c r="H3430" t="str">
        <f>IF([2]Conversion!A3442&lt;&gt;"",UPPER("Manchester"),"")</f>
        <v>MANCHESTER</v>
      </c>
      <c r="I3430" t="str">
        <f>IF([2]Conversion!A3442&lt;&gt;"",IF(MID('[2]Consultation Addresses'!C3442,LEN('[2]Consultation Addresses'!C3442)-4,1)=" ",RIGHT(TRIM('[2]Consultation Addresses'!C3442),7),""),"")</f>
        <v>M14 5DU</v>
      </c>
    </row>
    <row r="3431" spans="4:9" x14ac:dyDescent="0.25">
      <c r="D3431" t="str">
        <f>IF([2]Conversion!A3443&lt;&gt;"",UPPER([2]Conversion!G3443),"")</f>
        <v xml:space="preserve">FLAT 7 </v>
      </c>
      <c r="E3431" t="str">
        <f>IF([2]Conversion!E3443&lt;&gt;"",UPPER([2]Conversion!E3443),"")</f>
        <v/>
      </c>
      <c r="F3431" t="str">
        <f>IF([2]Conversion!A3443&lt;&gt;"",UPPER([2]Conversion!D3443),"")</f>
        <v>116 DAISY BANK ROAD</v>
      </c>
      <c r="H3431" t="str">
        <f>IF([2]Conversion!A3443&lt;&gt;"",UPPER("Manchester"),"")</f>
        <v>MANCHESTER</v>
      </c>
      <c r="I3431" t="str">
        <f>IF([2]Conversion!A3443&lt;&gt;"",IF(MID('[2]Consultation Addresses'!C3443,LEN('[2]Consultation Addresses'!C3443)-4,1)=" ",RIGHT(TRIM('[2]Consultation Addresses'!C3443),7),""),"")</f>
        <v>M14 5QH</v>
      </c>
    </row>
    <row r="3432" spans="4:9" x14ac:dyDescent="0.25">
      <c r="D3432" t="str">
        <f>IF([2]Conversion!A3444&lt;&gt;"",UPPER([2]Conversion!G3444),"")</f>
        <v xml:space="preserve">FLAT 7 </v>
      </c>
      <c r="E3432" t="str">
        <f>IF([2]Conversion!E3444&lt;&gt;"",UPPER([2]Conversion!E3444),"")</f>
        <v/>
      </c>
      <c r="F3432" t="str">
        <f>IF([2]Conversion!A3444&lt;&gt;"",UPPER([2]Conversion!D3444),"")</f>
        <v>12 LOWER PARK ROAD</v>
      </c>
      <c r="H3432" t="str">
        <f>IF([2]Conversion!A3444&lt;&gt;"",UPPER("Manchester"),"")</f>
        <v>MANCHESTER</v>
      </c>
      <c r="I3432" t="str">
        <f>IF([2]Conversion!A3444&lt;&gt;"",IF(MID('[2]Consultation Addresses'!C3444,LEN('[2]Consultation Addresses'!C3444)-4,1)=" ",RIGHT(TRIM('[2]Consultation Addresses'!C3444),7),""),"")</f>
        <v>M14 5QY</v>
      </c>
    </row>
    <row r="3433" spans="4:9" x14ac:dyDescent="0.25">
      <c r="D3433" t="str">
        <f>IF([2]Conversion!A3445&lt;&gt;"",UPPER([2]Conversion!G3445),"")</f>
        <v xml:space="preserve">FLAT 7 </v>
      </c>
      <c r="E3433" t="str">
        <f>IF([2]Conversion!E3445&lt;&gt;"",UPPER([2]Conversion!E3445),"")</f>
        <v/>
      </c>
      <c r="F3433" t="str">
        <f>IF([2]Conversion!A3445&lt;&gt;"",UPPER([2]Conversion!D3445),"")</f>
        <v>120 DAISY BANK ROAD</v>
      </c>
      <c r="H3433" t="str">
        <f>IF([2]Conversion!A3445&lt;&gt;"",UPPER("Manchester"),"")</f>
        <v>MANCHESTER</v>
      </c>
      <c r="I3433" t="str">
        <f>IF([2]Conversion!A3445&lt;&gt;"",IF(MID('[2]Consultation Addresses'!C3445,LEN('[2]Consultation Addresses'!C3445)-4,1)=" ",RIGHT(TRIM('[2]Consultation Addresses'!C3445),7),""),"")</f>
        <v>M14 5QH</v>
      </c>
    </row>
    <row r="3434" spans="4:9" x14ac:dyDescent="0.25">
      <c r="D3434" t="str">
        <f>IF([2]Conversion!A3446&lt;&gt;"",UPPER([2]Conversion!G3446),"")</f>
        <v xml:space="preserve">FLAT 7 </v>
      </c>
      <c r="E3434" t="str">
        <f>IF([2]Conversion!E3446&lt;&gt;"",UPPER([2]Conversion!E3446),"")</f>
        <v/>
      </c>
      <c r="F3434" t="str">
        <f>IF([2]Conversion!A3446&lt;&gt;"",UPPER([2]Conversion!D3446),"")</f>
        <v>122 DAISY BANK ROAD</v>
      </c>
      <c r="H3434" t="str">
        <f>IF([2]Conversion!A3446&lt;&gt;"",UPPER("Manchester"),"")</f>
        <v>MANCHESTER</v>
      </c>
      <c r="I3434" t="str">
        <f>IF([2]Conversion!A3446&lt;&gt;"",IF(MID('[2]Consultation Addresses'!C3446,LEN('[2]Consultation Addresses'!C3446)-4,1)=" ",RIGHT(TRIM('[2]Consultation Addresses'!C3446),7),""),"")</f>
        <v>M14 5QH</v>
      </c>
    </row>
    <row r="3435" spans="4:9" x14ac:dyDescent="0.25">
      <c r="D3435" t="str">
        <f>IF([2]Conversion!A3447&lt;&gt;"",UPPER([2]Conversion!G3447),"")</f>
        <v xml:space="preserve">FLAT 7 </v>
      </c>
      <c r="E3435" t="str">
        <f>IF([2]Conversion!E3447&lt;&gt;"",UPPER([2]Conversion!E3447),"")</f>
        <v/>
      </c>
      <c r="F3435" t="str">
        <f>IF([2]Conversion!A3447&lt;&gt;"",UPPER([2]Conversion!D3447),"")</f>
        <v>203A WILMSLOW ROAD</v>
      </c>
      <c r="H3435" t="str">
        <f>IF([2]Conversion!A3447&lt;&gt;"",UPPER("Manchester"),"")</f>
        <v>MANCHESTER</v>
      </c>
      <c r="I3435" t="str">
        <f>IF([2]Conversion!A3447&lt;&gt;"",IF(MID('[2]Consultation Addresses'!C3447,LEN('[2]Consultation Addresses'!C3447)-4,1)=" ",RIGHT(TRIM('[2]Consultation Addresses'!C3447),7),""),"")</f>
        <v>M14 5AQ</v>
      </c>
    </row>
    <row r="3436" spans="4:9" x14ac:dyDescent="0.25">
      <c r="D3436" t="str">
        <f>IF([2]Conversion!A3448&lt;&gt;"",UPPER([2]Conversion!G3448),"")</f>
        <v xml:space="preserve">FLAT 7 </v>
      </c>
      <c r="E3436" t="str">
        <f>IF([2]Conversion!E3448&lt;&gt;"",UPPER([2]Conversion!E3448),"")</f>
        <v/>
      </c>
      <c r="F3436" t="str">
        <f>IF([2]Conversion!A3448&lt;&gt;"",UPPER([2]Conversion!D3448),"")</f>
        <v>23 ANSON ROAD</v>
      </c>
      <c r="H3436" t="str">
        <f>IF([2]Conversion!A3448&lt;&gt;"",UPPER("Manchester"),"")</f>
        <v>MANCHESTER</v>
      </c>
      <c r="I3436" t="str">
        <f>IF([2]Conversion!A3448&lt;&gt;"",IF(MID('[2]Consultation Addresses'!C3448,LEN('[2]Consultation Addresses'!C3448)-4,1)=" ",RIGHT(TRIM('[2]Consultation Addresses'!C3448),7),""),"")</f>
        <v>M14 5BZ</v>
      </c>
    </row>
    <row r="3437" spans="4:9" x14ac:dyDescent="0.25">
      <c r="D3437" t="str">
        <f>IF([2]Conversion!A3449&lt;&gt;"",UPPER([2]Conversion!G3449),"")</f>
        <v xml:space="preserve">FLAT 7 </v>
      </c>
      <c r="E3437" t="str">
        <f>IF([2]Conversion!E3449&lt;&gt;"",UPPER([2]Conversion!E3449),"")</f>
        <v/>
      </c>
      <c r="F3437" t="str">
        <f>IF([2]Conversion!A3449&lt;&gt;"",UPPER([2]Conversion!D3449),"")</f>
        <v>23 DENISON ROAD</v>
      </c>
      <c r="H3437" t="str">
        <f>IF([2]Conversion!A3449&lt;&gt;"",UPPER("Manchester"),"")</f>
        <v>MANCHESTER</v>
      </c>
      <c r="I3437" t="str">
        <f>IF([2]Conversion!A3449&lt;&gt;"",IF(MID('[2]Consultation Addresses'!C3449,LEN('[2]Consultation Addresses'!C3449)-4,1)=" ",RIGHT(TRIM('[2]Consultation Addresses'!C3449),7),""),"")</f>
        <v>M14 5PB</v>
      </c>
    </row>
    <row r="3438" spans="4:9" x14ac:dyDescent="0.25">
      <c r="D3438" t="str">
        <f>IF([2]Conversion!A3450&lt;&gt;"",UPPER([2]Conversion!G3450),"")</f>
        <v xml:space="preserve">FLAT 7 </v>
      </c>
      <c r="E3438" t="str">
        <f>IF([2]Conversion!E3450&lt;&gt;"",UPPER([2]Conversion!E3450),"")</f>
        <v/>
      </c>
      <c r="F3438" t="str">
        <f>IF([2]Conversion!A3450&lt;&gt;"",UPPER([2]Conversion!D3450),"")</f>
        <v>27 - 31 ANSON ROAD</v>
      </c>
      <c r="H3438" t="str">
        <f>IF([2]Conversion!A3450&lt;&gt;"",UPPER("Manchester"),"")</f>
        <v>MANCHESTER</v>
      </c>
      <c r="I3438" t="str">
        <f>IF([2]Conversion!A3450&lt;&gt;"",IF(MID('[2]Consultation Addresses'!C3450,LEN('[2]Consultation Addresses'!C3450)-4,1)=" ",RIGHT(TRIM('[2]Consultation Addresses'!C3450),7),""),"")</f>
        <v>M14 5BZ</v>
      </c>
    </row>
    <row r="3439" spans="4:9" x14ac:dyDescent="0.25">
      <c r="D3439" t="str">
        <f>IF([2]Conversion!A3451&lt;&gt;"",UPPER([2]Conversion!G3451),"")</f>
        <v xml:space="preserve">FLAT 7 </v>
      </c>
      <c r="E3439" t="str">
        <f>IF([2]Conversion!E3451&lt;&gt;"",UPPER([2]Conversion!E3451),"")</f>
        <v/>
      </c>
      <c r="F3439" t="str">
        <f>IF([2]Conversion!A3451&lt;&gt;"",UPPER([2]Conversion!D3451),"")</f>
        <v>48 - 50 DENISON ROAD</v>
      </c>
      <c r="H3439" t="str">
        <f>IF([2]Conversion!A3451&lt;&gt;"",UPPER("Manchester"),"")</f>
        <v>MANCHESTER</v>
      </c>
      <c r="I3439" t="str">
        <f>IF([2]Conversion!A3451&lt;&gt;"",IF(MID('[2]Consultation Addresses'!C3451,LEN('[2]Consultation Addresses'!C3451)-4,1)=" ",RIGHT(TRIM('[2]Consultation Addresses'!C3451),7),""),"")</f>
        <v>M14 5RN</v>
      </c>
    </row>
    <row r="3440" spans="4:9" x14ac:dyDescent="0.25">
      <c r="D3440" t="str">
        <f>IF([2]Conversion!A3452&lt;&gt;"",UPPER([2]Conversion!G3452),"")</f>
        <v xml:space="preserve">FLAT 7 </v>
      </c>
      <c r="E3440" t="str">
        <f>IF([2]Conversion!E3452&lt;&gt;"",UPPER([2]Conversion!E3452),"")</f>
        <v/>
      </c>
      <c r="F3440" t="str">
        <f>IF([2]Conversion!A3452&lt;&gt;"",UPPER([2]Conversion!D3452),"")</f>
        <v>5 OXFORD</v>
      </c>
      <c r="H3440" t="str">
        <f>IF([2]Conversion!A3452&lt;&gt;"",UPPER("Manchester"),"")</f>
        <v>MANCHESTER</v>
      </c>
      <c r="I3440" t="str">
        <f>IF([2]Conversion!A3452&lt;&gt;"",IF(MID('[2]Consultation Addresses'!C3452,LEN('[2]Consultation Addresses'!C3452)-4,1)=" ",RIGHT(TRIM('[2]Consultation Addresses'!C3452),7),""),"")</f>
        <v>M14 5GS</v>
      </c>
    </row>
    <row r="3441" spans="4:9" x14ac:dyDescent="0.25">
      <c r="D3441" t="str">
        <f>IF([2]Conversion!A3453&lt;&gt;"",UPPER([2]Conversion!G3453),"")</f>
        <v xml:space="preserve">FLAT 7 </v>
      </c>
      <c r="E3441" t="str">
        <f>IF([2]Conversion!E3453&lt;&gt;"",UPPER([2]Conversion!E3453),"")</f>
        <v/>
      </c>
      <c r="F3441" t="str">
        <f>IF([2]Conversion!A3453&lt;&gt;"",UPPER([2]Conversion!D3453),"")</f>
        <v>6 - 8 CONYNGHAM ROAD</v>
      </c>
      <c r="H3441" t="str">
        <f>IF([2]Conversion!A3453&lt;&gt;"",UPPER("Manchester"),"")</f>
        <v>MANCHESTER</v>
      </c>
      <c r="I3441" t="str">
        <f>IF([2]Conversion!A3453&lt;&gt;"",IF(MID('[2]Consultation Addresses'!C3453,LEN('[2]Consultation Addresses'!C3453)-4,1)=" ",RIGHT(TRIM('[2]Consultation Addresses'!C3453),7),""),"")</f>
        <v>M14 5SB</v>
      </c>
    </row>
    <row r="3442" spans="4:9" x14ac:dyDescent="0.25">
      <c r="D3442" t="str">
        <f>IF([2]Conversion!A3454&lt;&gt;"",UPPER([2]Conversion!G3454),"")</f>
        <v xml:space="preserve">FLAT 7 </v>
      </c>
      <c r="E3442" t="str">
        <f>IF([2]Conversion!E3454&lt;&gt;"",UPPER([2]Conversion!E3454),"")</f>
        <v/>
      </c>
      <c r="F3442" t="str">
        <f>IF([2]Conversion!A3454&lt;&gt;"",UPPER([2]Conversion!D3454),"")</f>
        <v>7 OXFORD</v>
      </c>
      <c r="H3442" t="str">
        <f>IF([2]Conversion!A3454&lt;&gt;"",UPPER("Manchester"),"")</f>
        <v>MANCHESTER</v>
      </c>
      <c r="I3442" t="str">
        <f>IF([2]Conversion!A3454&lt;&gt;"",IF(MID('[2]Consultation Addresses'!C3454,LEN('[2]Consultation Addresses'!C3454)-4,1)=" ",RIGHT(TRIM('[2]Consultation Addresses'!C3454),7),""),"")</f>
        <v>M14 5GS</v>
      </c>
    </row>
    <row r="3443" spans="4:9" x14ac:dyDescent="0.25">
      <c r="D3443" t="str">
        <f>IF([2]Conversion!A3455&lt;&gt;"",UPPER([2]Conversion!G3455),"")</f>
        <v xml:space="preserve">FLAT 7 </v>
      </c>
      <c r="E3443" t="str">
        <f>IF([2]Conversion!E3455&lt;&gt;"",UPPER([2]Conversion!E3455),"")</f>
        <v/>
      </c>
      <c r="F3443" t="str">
        <f>IF([2]Conversion!A3455&lt;&gt;"",UPPER([2]Conversion!D3455),"")</f>
        <v>ANSON COURT ANSON ROAD</v>
      </c>
      <c r="H3443" t="str">
        <f>IF([2]Conversion!A3455&lt;&gt;"",UPPER("Manchester"),"")</f>
        <v>MANCHESTER</v>
      </c>
      <c r="I3443" t="str">
        <f>IF([2]Conversion!A3455&lt;&gt;"",IF(MID('[2]Consultation Addresses'!C3455,LEN('[2]Consultation Addresses'!C3455)-4,1)=" ",RIGHT(TRIM('[2]Consultation Addresses'!C3455),7),""),"")</f>
        <v>M14 5DB</v>
      </c>
    </row>
    <row r="3444" spans="4:9" x14ac:dyDescent="0.25">
      <c r="D3444" t="str">
        <f>IF([2]Conversion!A3456&lt;&gt;"",UPPER([2]Conversion!G3456),"")</f>
        <v xml:space="preserve">FLAT 7 </v>
      </c>
      <c r="E3444" t="str">
        <f>IF([2]Conversion!E3456&lt;&gt;"",UPPER([2]Conversion!E3456),"")</f>
        <v/>
      </c>
      <c r="F3444" t="str">
        <f>IF([2]Conversion!A3456&lt;&gt;"",UPPER([2]Conversion!D3456),"")</f>
        <v>CANTERBURY COURT KENT ROAD</v>
      </c>
      <c r="H3444" t="str">
        <f>IF([2]Conversion!A3456&lt;&gt;"",UPPER("Manchester"),"")</f>
        <v>MANCHESTER</v>
      </c>
      <c r="I3444" t="str">
        <f>IF([2]Conversion!A3456&lt;&gt;"",IF(MID('[2]Consultation Addresses'!C3456,LEN('[2]Consultation Addresses'!C3456)-4,1)=" ",RIGHT(TRIM('[2]Consultation Addresses'!C3456),7),""),"")</f>
        <v>M14 5BX</v>
      </c>
    </row>
    <row r="3445" spans="4:9" x14ac:dyDescent="0.25">
      <c r="D3445" t="str">
        <f>IF([2]Conversion!A3457&lt;&gt;"",UPPER([2]Conversion!G3457),"")</f>
        <v xml:space="preserve">FLAT 7 </v>
      </c>
      <c r="E3445" t="str">
        <f>IF([2]Conversion!E3457&lt;&gt;"",UPPER([2]Conversion!E3457),"")</f>
        <v>CARFAX COURT</v>
      </c>
      <c r="F3445" t="str">
        <f>IF([2]Conversion!A3457&lt;&gt;"",UPPER([2]Conversion!D3457),"")</f>
        <v>7 LOWER PARK ROAD</v>
      </c>
      <c r="H3445" t="str">
        <f>IF([2]Conversion!A3457&lt;&gt;"",UPPER("Manchester"),"")</f>
        <v>MANCHESTER</v>
      </c>
      <c r="I3445" t="str">
        <f>IF([2]Conversion!A3457&lt;&gt;"",IF(MID('[2]Consultation Addresses'!C3457,LEN('[2]Consultation Addresses'!C3457)-4,1)=" ",RIGHT(TRIM('[2]Consultation Addresses'!C3457),7),""),"")</f>
        <v>M14 5RQ</v>
      </c>
    </row>
    <row r="3446" spans="4:9" x14ac:dyDescent="0.25">
      <c r="D3446" t="str">
        <f>IF([2]Conversion!A3458&lt;&gt;"",UPPER([2]Conversion!G3458),"")</f>
        <v xml:space="preserve">FLAT 7 </v>
      </c>
      <c r="E3446" t="str">
        <f>IF([2]Conversion!E3458&lt;&gt;"",UPPER([2]Conversion!E3458),"")</f>
        <v/>
      </c>
      <c r="F3446" t="str">
        <f>IF([2]Conversion!A3458&lt;&gt;"",UPPER([2]Conversion!D3458),"")</f>
        <v>EGERTON COURT UPPER PARK ROAD</v>
      </c>
      <c r="H3446" t="str">
        <f>IF([2]Conversion!A3458&lt;&gt;"",UPPER("Manchester"),"")</f>
        <v>MANCHESTER</v>
      </c>
      <c r="I3446" t="str">
        <f>IF([2]Conversion!A3458&lt;&gt;"",IF(MID('[2]Consultation Addresses'!C3458,LEN('[2]Consultation Addresses'!C3458)-4,1)=" ",RIGHT(TRIM('[2]Consultation Addresses'!C3458),7),""),"")</f>
        <v>M14 5SL</v>
      </c>
    </row>
    <row r="3447" spans="4:9" x14ac:dyDescent="0.25">
      <c r="D3447" t="str">
        <f>IF([2]Conversion!A3459&lt;&gt;"",UPPER([2]Conversion!G3459),"")</f>
        <v xml:space="preserve">FLAT 7 </v>
      </c>
      <c r="E3447" t="str">
        <f>IF([2]Conversion!E3459&lt;&gt;"",UPPER([2]Conversion!E3459),"")</f>
        <v/>
      </c>
      <c r="F3447" t="str">
        <f>IF([2]Conversion!A3459&lt;&gt;"",UPPER([2]Conversion!D3459),"")</f>
        <v>HAMILTON LODGE PARK</v>
      </c>
      <c r="H3447" t="str">
        <f>IF([2]Conversion!A3459&lt;&gt;"",UPPER("Manchester"),"")</f>
        <v>MANCHESTER</v>
      </c>
      <c r="I3447" t="str">
        <f>IF([2]Conversion!A3459&lt;&gt;"",IF(MID('[2]Consultation Addresses'!C3459,LEN('[2]Consultation Addresses'!C3459)-4,1)=" ",RIGHT(TRIM('[2]Consultation Addresses'!C3459),7),""),"")</f>
        <v>M14 5QU</v>
      </c>
    </row>
    <row r="3448" spans="4:9" x14ac:dyDescent="0.25">
      <c r="D3448" t="str">
        <f>IF([2]Conversion!A3460&lt;&gt;"",UPPER([2]Conversion!G3460),"")</f>
        <v xml:space="preserve">FLAT 7 </v>
      </c>
      <c r="E3448" t="str">
        <f>IF([2]Conversion!E3460&lt;&gt;"",UPPER([2]Conversion!E3460),"")</f>
        <v>HOLLY BANK</v>
      </c>
      <c r="F3448" t="str">
        <f>IF([2]Conversion!A3460&lt;&gt;"",UPPER([2]Conversion!D3460),"")</f>
        <v>9 OXFORD</v>
      </c>
      <c r="H3448" t="str">
        <f>IF([2]Conversion!A3460&lt;&gt;"",UPPER("Manchester"),"")</f>
        <v>MANCHESTER</v>
      </c>
      <c r="I3448" t="str">
        <f>IF([2]Conversion!A3460&lt;&gt;"",IF(MID('[2]Consultation Addresses'!C3460,LEN('[2]Consultation Addresses'!C3460)-4,1)=" ",RIGHT(TRIM('[2]Consultation Addresses'!C3460),7),""),"")</f>
        <v>M14 5SE</v>
      </c>
    </row>
    <row r="3449" spans="4:9" x14ac:dyDescent="0.25">
      <c r="D3449" t="str">
        <f>IF([2]Conversion!A3461&lt;&gt;"",UPPER([2]Conversion!G3461),"")</f>
        <v xml:space="preserve">FLAT 7 </v>
      </c>
      <c r="E3449" t="str">
        <f>IF([2]Conversion!E3461&lt;&gt;"",UPPER([2]Conversion!E3461),"")</f>
        <v>KENT COURT</v>
      </c>
      <c r="F3449" t="str">
        <f>IF([2]Conversion!A3461&lt;&gt;"",UPPER([2]Conversion!D3461),"")</f>
        <v>2A KENT ROAD</v>
      </c>
      <c r="H3449" t="str">
        <f>IF([2]Conversion!A3461&lt;&gt;"",UPPER("Manchester"),"")</f>
        <v>MANCHESTER</v>
      </c>
      <c r="I3449" t="str">
        <f>IF([2]Conversion!A3461&lt;&gt;"",IF(MID('[2]Consultation Addresses'!C3461,LEN('[2]Consultation Addresses'!C3461)-4,1)=" ",RIGHT(TRIM('[2]Consultation Addresses'!C3461),7),""),"")</f>
        <v>M14 5RF</v>
      </c>
    </row>
    <row r="3450" spans="4:9" x14ac:dyDescent="0.25">
      <c r="D3450" t="str">
        <f>IF([2]Conversion!A3462&lt;&gt;"",UPPER([2]Conversion!G3462),"")</f>
        <v xml:space="preserve">FLAT 7 </v>
      </c>
      <c r="E3450" t="str">
        <f>IF([2]Conversion!E3462&lt;&gt;"",UPPER([2]Conversion!E3462),"")</f>
        <v>LANE COURT</v>
      </c>
      <c r="F3450" t="str">
        <f>IF([2]Conversion!A3462&lt;&gt;"",UPPER([2]Conversion!D3462),"")</f>
        <v>2 CONYNGHAM ROAD</v>
      </c>
      <c r="H3450" t="str">
        <f>IF([2]Conversion!A3462&lt;&gt;"",UPPER("Manchester"),"")</f>
        <v>MANCHESTER</v>
      </c>
      <c r="I3450" t="str">
        <f>IF([2]Conversion!A3462&lt;&gt;"",IF(MID('[2]Consultation Addresses'!C3462,LEN('[2]Consultation Addresses'!C3462)-4,1)=" ",RIGHT(TRIM('[2]Consultation Addresses'!C3462),7),""),"")</f>
        <v>M14 5TX</v>
      </c>
    </row>
    <row r="3451" spans="4:9" x14ac:dyDescent="0.25">
      <c r="D3451" t="str">
        <f>IF([2]Conversion!A3463&lt;&gt;"",UPPER([2]Conversion!G3463),"")</f>
        <v xml:space="preserve">FLAT 7 </v>
      </c>
      <c r="E3451" t="str">
        <f>IF([2]Conversion!E3463&lt;&gt;"",UPPER([2]Conversion!E3463),"")</f>
        <v>LARCH HOUSE</v>
      </c>
      <c r="F3451" t="str">
        <f>IF([2]Conversion!A3463&lt;&gt;"",UPPER([2]Conversion!D3463),"")</f>
        <v>5 RUSHOLME</v>
      </c>
      <c r="H3451" t="str">
        <f>IF([2]Conversion!A3463&lt;&gt;"",UPPER("Manchester"),"")</f>
        <v>MANCHESTER</v>
      </c>
      <c r="I3451" t="str">
        <f>IF([2]Conversion!A3463&lt;&gt;"",IF(MID('[2]Consultation Addresses'!C3463,LEN('[2]Consultation Addresses'!C3463)-4,1)=" ",RIGHT(TRIM('[2]Consultation Addresses'!C3463),7),""),"")</f>
        <v>M14 5TE</v>
      </c>
    </row>
    <row r="3452" spans="4:9" x14ac:dyDescent="0.25">
      <c r="D3452" t="str">
        <f>IF([2]Conversion!A3464&lt;&gt;"",UPPER([2]Conversion!G3464),"")</f>
        <v xml:space="preserve">FLAT 7 </v>
      </c>
      <c r="E3452" t="str">
        <f>IF([2]Conversion!E3464&lt;&gt;"",UPPER([2]Conversion!E3464),"")</f>
        <v>MAPLE HOUSE</v>
      </c>
      <c r="F3452" t="str">
        <f>IF([2]Conversion!A3464&lt;&gt;"",UPPER([2]Conversion!D3464),"")</f>
        <v>3 RUSHOLME</v>
      </c>
      <c r="H3452" t="str">
        <f>IF([2]Conversion!A3464&lt;&gt;"",UPPER("Manchester"),"")</f>
        <v>MANCHESTER</v>
      </c>
      <c r="I3452" t="str">
        <f>IF([2]Conversion!A3464&lt;&gt;"",IF(MID('[2]Consultation Addresses'!C3464,LEN('[2]Consultation Addresses'!C3464)-4,1)=" ",RIGHT(TRIM('[2]Consultation Addresses'!C3464),7),""),"")</f>
        <v>M14 5TE</v>
      </c>
    </row>
    <row r="3453" spans="4:9" x14ac:dyDescent="0.25">
      <c r="D3453" t="str">
        <f>IF([2]Conversion!A3465&lt;&gt;"",UPPER([2]Conversion!G3465),"")</f>
        <v xml:space="preserve">FLAT 7 </v>
      </c>
      <c r="E3453" t="str">
        <f>IF([2]Conversion!E3465&lt;&gt;"",UPPER([2]Conversion!E3465),"")</f>
        <v>MARTIN HOUSE</v>
      </c>
      <c r="F3453" t="str">
        <f>IF([2]Conversion!A3465&lt;&gt;"",UPPER([2]Conversion!D3465),"")</f>
        <v>4 CONYNGHAM ROAD</v>
      </c>
      <c r="H3453" t="str">
        <f>IF([2]Conversion!A3465&lt;&gt;"",UPPER("Manchester"),"")</f>
        <v>MANCHESTER</v>
      </c>
      <c r="I3453" t="str">
        <f>IF([2]Conversion!A3465&lt;&gt;"",IF(MID('[2]Consultation Addresses'!C3465,LEN('[2]Consultation Addresses'!C3465)-4,1)=" ",RIGHT(TRIM('[2]Consultation Addresses'!C3465),7),""),"")</f>
        <v>M14 5SA</v>
      </c>
    </row>
    <row r="3454" spans="4:9" x14ac:dyDescent="0.25">
      <c r="D3454" t="str">
        <f>IF([2]Conversion!A3466&lt;&gt;"",UPPER([2]Conversion!G3466),"")</f>
        <v xml:space="preserve">FLAT 7 </v>
      </c>
      <c r="E3454" t="str">
        <f>IF([2]Conversion!E3466&lt;&gt;"",UPPER([2]Conversion!E3466),"")</f>
        <v>NEEM HOUSE</v>
      </c>
      <c r="F3454" t="str">
        <f>IF([2]Conversion!A3466&lt;&gt;"",UPPER([2]Conversion!D3466),"")</f>
        <v>1 RUSHOLME</v>
      </c>
      <c r="H3454" t="str">
        <f>IF([2]Conversion!A3466&lt;&gt;"",UPPER("Manchester"),"")</f>
        <v>MANCHESTER</v>
      </c>
      <c r="I3454" t="str">
        <f>IF([2]Conversion!A3466&lt;&gt;"",IF(MID('[2]Consultation Addresses'!C3466,LEN('[2]Consultation Addresses'!C3466)-4,1)=" ",RIGHT(TRIM('[2]Consultation Addresses'!C3466),7),""),"")</f>
        <v>M14 5TE</v>
      </c>
    </row>
    <row r="3455" spans="4:9" x14ac:dyDescent="0.25">
      <c r="D3455" t="str">
        <f>IF([2]Conversion!A3467&lt;&gt;"",UPPER([2]Conversion!G3467),"")</f>
        <v xml:space="preserve">FLAT 7 </v>
      </c>
      <c r="E3455" t="str">
        <f>IF([2]Conversion!E3467&lt;&gt;"",UPPER([2]Conversion!E3467),"")</f>
        <v/>
      </c>
      <c r="F3455" t="str">
        <f>IF([2]Conversion!A3467&lt;&gt;"",UPPER([2]Conversion!D3467),"")</f>
        <v>PARK HALL THURLOE STREET</v>
      </c>
      <c r="H3455" t="str">
        <f>IF([2]Conversion!A3467&lt;&gt;"",UPPER("Manchester"),"")</f>
        <v>MANCHESTER</v>
      </c>
      <c r="I3455" t="str">
        <f>IF([2]Conversion!A3467&lt;&gt;"",IF(MID('[2]Consultation Addresses'!C3467,LEN('[2]Consultation Addresses'!C3467)-4,1)=" ",RIGHT(TRIM('[2]Consultation Addresses'!C3467),7),""),"")</f>
        <v>M14 5SG</v>
      </c>
    </row>
    <row r="3456" spans="4:9" x14ac:dyDescent="0.25">
      <c r="D3456" t="str">
        <f>IF([2]Conversion!A3468&lt;&gt;"",UPPER([2]Conversion!G3468),"")</f>
        <v xml:space="preserve">FLAT 7 </v>
      </c>
      <c r="E3456" t="str">
        <f>IF([2]Conversion!E3468&lt;&gt;"",UPPER([2]Conversion!E3468),"")</f>
        <v>REGENT HOUSE</v>
      </c>
      <c r="F3456" t="str">
        <f>IF([2]Conversion!A3468&lt;&gt;"",UPPER([2]Conversion!D3468),"")</f>
        <v>36 DENISON ROAD</v>
      </c>
      <c r="H3456" t="str">
        <f>IF([2]Conversion!A3468&lt;&gt;"",UPPER("Manchester"),"")</f>
        <v>MANCHESTER</v>
      </c>
      <c r="I3456" t="str">
        <f>IF([2]Conversion!A3468&lt;&gt;"",IF(MID('[2]Consultation Addresses'!C3468,LEN('[2]Consultation Addresses'!C3468)-4,1)=" ",RIGHT(TRIM('[2]Consultation Addresses'!C3468),7),""),"")</f>
        <v>M14 5RY</v>
      </c>
    </row>
    <row r="3457" spans="4:9" x14ac:dyDescent="0.25">
      <c r="D3457" t="str">
        <f>IF([2]Conversion!A3469&lt;&gt;"",UPPER([2]Conversion!G3469),"")</f>
        <v xml:space="preserve">FLAT 7 </v>
      </c>
      <c r="E3457" t="str">
        <f>IF([2]Conversion!E3469&lt;&gt;"",UPPER([2]Conversion!E3469),"")</f>
        <v>THE GABLES</v>
      </c>
      <c r="F3457" t="str">
        <f>IF([2]Conversion!A3469&lt;&gt;"",UPPER([2]Conversion!D3469),"")</f>
        <v>6 HOPE ROAD</v>
      </c>
      <c r="H3457" t="str">
        <f>IF([2]Conversion!A3469&lt;&gt;"",UPPER("Manchester"),"")</f>
        <v>MANCHESTER</v>
      </c>
      <c r="I3457" t="str">
        <f>IF([2]Conversion!A3469&lt;&gt;"",IF(MID('[2]Consultation Addresses'!C3469,LEN('[2]Consultation Addresses'!C3469)-4,1)=" ",RIGHT(TRIM('[2]Consultation Addresses'!C3469),7),""),"")</f>
        <v>M14 5BB</v>
      </c>
    </row>
    <row r="3458" spans="4:9" x14ac:dyDescent="0.25">
      <c r="D3458" t="str">
        <f>IF([2]Conversion!A3470&lt;&gt;"",UPPER([2]Conversion!G3470),"")</f>
        <v xml:space="preserve">FLAT 8 </v>
      </c>
      <c r="E3458" t="str">
        <f>IF([2]Conversion!E3470&lt;&gt;"",UPPER([2]Conversion!E3470),"")</f>
        <v/>
      </c>
      <c r="F3458" t="str">
        <f>IF([2]Conversion!A3470&lt;&gt;"",UPPER([2]Conversion!D3470),"")</f>
        <v>1 PARK</v>
      </c>
      <c r="H3458" t="str">
        <f>IF([2]Conversion!A3470&lt;&gt;"",UPPER("Manchester"),"")</f>
        <v>MANCHESTER</v>
      </c>
      <c r="I3458" t="str">
        <f>IF([2]Conversion!A3470&lt;&gt;"",IF(MID('[2]Consultation Addresses'!C3470,LEN('[2]Consultation Addresses'!C3470)-4,1)=" ",RIGHT(TRIM('[2]Consultation Addresses'!C3470),7),""),"")</f>
        <v>M14 5DU</v>
      </c>
    </row>
    <row r="3459" spans="4:9" x14ac:dyDescent="0.25">
      <c r="D3459" t="str">
        <f>IF([2]Conversion!A3471&lt;&gt;"",UPPER([2]Conversion!G3471),"")</f>
        <v xml:space="preserve">FLAT 8 </v>
      </c>
      <c r="E3459" t="str">
        <f>IF([2]Conversion!E3471&lt;&gt;"",UPPER([2]Conversion!E3471),"")</f>
        <v/>
      </c>
      <c r="F3459" t="str">
        <f>IF([2]Conversion!A3471&lt;&gt;"",UPPER([2]Conversion!D3471),"")</f>
        <v>120 DAISY BANK ROAD</v>
      </c>
      <c r="H3459" t="str">
        <f>IF([2]Conversion!A3471&lt;&gt;"",UPPER("Manchester"),"")</f>
        <v>MANCHESTER</v>
      </c>
      <c r="I3459" t="str">
        <f>IF([2]Conversion!A3471&lt;&gt;"",IF(MID('[2]Consultation Addresses'!C3471,LEN('[2]Consultation Addresses'!C3471)-4,1)=" ",RIGHT(TRIM('[2]Consultation Addresses'!C3471),7),""),"")</f>
        <v>M14 5QH</v>
      </c>
    </row>
    <row r="3460" spans="4:9" x14ac:dyDescent="0.25">
      <c r="D3460" t="str">
        <f>IF([2]Conversion!A3472&lt;&gt;"",UPPER([2]Conversion!G3472),"")</f>
        <v xml:space="preserve">FLAT 8 </v>
      </c>
      <c r="E3460" t="str">
        <f>IF([2]Conversion!E3472&lt;&gt;"",UPPER([2]Conversion!E3472),"")</f>
        <v/>
      </c>
      <c r="F3460" t="str">
        <f>IF([2]Conversion!A3472&lt;&gt;"",UPPER([2]Conversion!D3472),"")</f>
        <v>122 DAISY BANK ROAD</v>
      </c>
      <c r="H3460" t="str">
        <f>IF([2]Conversion!A3472&lt;&gt;"",UPPER("Manchester"),"")</f>
        <v>MANCHESTER</v>
      </c>
      <c r="I3460" t="str">
        <f>IF([2]Conversion!A3472&lt;&gt;"",IF(MID('[2]Consultation Addresses'!C3472,LEN('[2]Consultation Addresses'!C3472)-4,1)=" ",RIGHT(TRIM('[2]Consultation Addresses'!C3472),7),""),"")</f>
        <v>M14 5QH</v>
      </c>
    </row>
    <row r="3461" spans="4:9" x14ac:dyDescent="0.25">
      <c r="D3461" t="str">
        <f>IF([2]Conversion!A3473&lt;&gt;"",UPPER([2]Conversion!G3473),"")</f>
        <v xml:space="preserve">FLAT 8 </v>
      </c>
      <c r="E3461" t="str">
        <f>IF([2]Conversion!E3473&lt;&gt;"",UPPER([2]Conversion!E3473),"")</f>
        <v/>
      </c>
      <c r="F3461" t="str">
        <f>IF([2]Conversion!A3473&lt;&gt;"",UPPER([2]Conversion!D3473),"")</f>
        <v>23 ANSON ROAD</v>
      </c>
      <c r="H3461" t="str">
        <f>IF([2]Conversion!A3473&lt;&gt;"",UPPER("Manchester"),"")</f>
        <v>MANCHESTER</v>
      </c>
      <c r="I3461" t="str">
        <f>IF([2]Conversion!A3473&lt;&gt;"",IF(MID('[2]Consultation Addresses'!C3473,LEN('[2]Consultation Addresses'!C3473)-4,1)=" ",RIGHT(TRIM('[2]Consultation Addresses'!C3473),7),""),"")</f>
        <v>M14 5BZ</v>
      </c>
    </row>
    <row r="3462" spans="4:9" x14ac:dyDescent="0.25">
      <c r="D3462" t="str">
        <f>IF([2]Conversion!A3474&lt;&gt;"",UPPER([2]Conversion!G3474),"")</f>
        <v xml:space="preserve">FLAT 8 </v>
      </c>
      <c r="E3462" t="str">
        <f>IF([2]Conversion!E3474&lt;&gt;"",UPPER([2]Conversion!E3474),"")</f>
        <v/>
      </c>
      <c r="F3462" t="str">
        <f>IF([2]Conversion!A3474&lt;&gt;"",UPPER([2]Conversion!D3474),"")</f>
        <v>23 DENISON ROAD</v>
      </c>
      <c r="H3462" t="str">
        <f>IF([2]Conversion!A3474&lt;&gt;"",UPPER("Manchester"),"")</f>
        <v>MANCHESTER</v>
      </c>
      <c r="I3462" t="str">
        <f>IF([2]Conversion!A3474&lt;&gt;"",IF(MID('[2]Consultation Addresses'!C3474,LEN('[2]Consultation Addresses'!C3474)-4,1)=" ",RIGHT(TRIM('[2]Consultation Addresses'!C3474),7),""),"")</f>
        <v>M14 5PB</v>
      </c>
    </row>
    <row r="3463" spans="4:9" x14ac:dyDescent="0.25">
      <c r="D3463" t="str">
        <f>IF([2]Conversion!A3475&lt;&gt;"",UPPER([2]Conversion!G3475),"")</f>
        <v xml:space="preserve">FLAT 8 </v>
      </c>
      <c r="E3463" t="str">
        <f>IF([2]Conversion!E3475&lt;&gt;"",UPPER([2]Conversion!E3475),"")</f>
        <v/>
      </c>
      <c r="F3463" t="str">
        <f>IF([2]Conversion!A3475&lt;&gt;"",UPPER([2]Conversion!D3475),"")</f>
        <v>27 - 31 ANSON ROAD</v>
      </c>
      <c r="H3463" t="str">
        <f>IF([2]Conversion!A3475&lt;&gt;"",UPPER("Manchester"),"")</f>
        <v>MANCHESTER</v>
      </c>
      <c r="I3463" t="str">
        <f>IF([2]Conversion!A3475&lt;&gt;"",IF(MID('[2]Consultation Addresses'!C3475,LEN('[2]Consultation Addresses'!C3475)-4,1)=" ",RIGHT(TRIM('[2]Consultation Addresses'!C3475),7),""),"")</f>
        <v>M14 5BZ</v>
      </c>
    </row>
    <row r="3464" spans="4:9" x14ac:dyDescent="0.25">
      <c r="D3464" t="str">
        <f>IF([2]Conversion!A3476&lt;&gt;"",UPPER([2]Conversion!G3476),"")</f>
        <v xml:space="preserve">FLAT 8 </v>
      </c>
      <c r="E3464" t="str">
        <f>IF([2]Conversion!E3476&lt;&gt;"",UPPER([2]Conversion!E3476),"")</f>
        <v/>
      </c>
      <c r="F3464" t="str">
        <f>IF([2]Conversion!A3476&lt;&gt;"",UPPER([2]Conversion!D3476),"")</f>
        <v>48 - 50 DENISON ROAD</v>
      </c>
      <c r="H3464" t="str">
        <f>IF([2]Conversion!A3476&lt;&gt;"",UPPER("Manchester"),"")</f>
        <v>MANCHESTER</v>
      </c>
      <c r="I3464" t="str">
        <f>IF([2]Conversion!A3476&lt;&gt;"",IF(MID('[2]Consultation Addresses'!C3476,LEN('[2]Consultation Addresses'!C3476)-4,1)=" ",RIGHT(TRIM('[2]Consultation Addresses'!C3476),7),""),"")</f>
        <v>M14 5RN</v>
      </c>
    </row>
    <row r="3465" spans="4:9" x14ac:dyDescent="0.25">
      <c r="D3465" t="str">
        <f>IF([2]Conversion!A3477&lt;&gt;"",UPPER([2]Conversion!G3477),"")</f>
        <v xml:space="preserve">FLAT 8 </v>
      </c>
      <c r="E3465" t="str">
        <f>IF([2]Conversion!E3477&lt;&gt;"",UPPER([2]Conversion!E3477),"")</f>
        <v/>
      </c>
      <c r="F3465" t="str">
        <f>IF([2]Conversion!A3477&lt;&gt;"",UPPER([2]Conversion!D3477),"")</f>
        <v>5 OXFORD</v>
      </c>
      <c r="H3465" t="str">
        <f>IF([2]Conversion!A3477&lt;&gt;"",UPPER("Manchester"),"")</f>
        <v>MANCHESTER</v>
      </c>
      <c r="I3465" t="str">
        <f>IF([2]Conversion!A3477&lt;&gt;"",IF(MID('[2]Consultation Addresses'!C3477,LEN('[2]Consultation Addresses'!C3477)-4,1)=" ",RIGHT(TRIM('[2]Consultation Addresses'!C3477),7),""),"")</f>
        <v>M14 5GS</v>
      </c>
    </row>
    <row r="3466" spans="4:9" x14ac:dyDescent="0.25">
      <c r="D3466" t="str">
        <f>IF([2]Conversion!A3478&lt;&gt;"",UPPER([2]Conversion!G3478),"")</f>
        <v xml:space="preserve">FLAT 8 </v>
      </c>
      <c r="E3466" t="str">
        <f>IF([2]Conversion!E3478&lt;&gt;"",UPPER([2]Conversion!E3478),"")</f>
        <v/>
      </c>
      <c r="F3466" t="str">
        <f>IF([2]Conversion!A3478&lt;&gt;"",UPPER([2]Conversion!D3478),"")</f>
        <v>6 - 8 CONYNGHAM ROAD</v>
      </c>
      <c r="H3466" t="str">
        <f>IF([2]Conversion!A3478&lt;&gt;"",UPPER("Manchester"),"")</f>
        <v>MANCHESTER</v>
      </c>
      <c r="I3466" t="str">
        <f>IF([2]Conversion!A3478&lt;&gt;"",IF(MID('[2]Consultation Addresses'!C3478,LEN('[2]Consultation Addresses'!C3478)-4,1)=" ",RIGHT(TRIM('[2]Consultation Addresses'!C3478),7),""),"")</f>
        <v>M14 5SB</v>
      </c>
    </row>
    <row r="3467" spans="4:9" x14ac:dyDescent="0.25">
      <c r="D3467" t="str">
        <f>IF([2]Conversion!A3479&lt;&gt;"",UPPER([2]Conversion!G3479),"")</f>
        <v xml:space="preserve">FLAT 8 </v>
      </c>
      <c r="E3467" t="str">
        <f>IF([2]Conversion!E3479&lt;&gt;"",UPPER([2]Conversion!E3479),"")</f>
        <v/>
      </c>
      <c r="F3467" t="str">
        <f>IF([2]Conversion!A3479&lt;&gt;"",UPPER([2]Conversion!D3479),"")</f>
        <v>7 OXFORD</v>
      </c>
      <c r="H3467" t="str">
        <f>IF([2]Conversion!A3479&lt;&gt;"",UPPER("Manchester"),"")</f>
        <v>MANCHESTER</v>
      </c>
      <c r="I3467" t="str">
        <f>IF([2]Conversion!A3479&lt;&gt;"",IF(MID('[2]Consultation Addresses'!C3479,LEN('[2]Consultation Addresses'!C3479)-4,1)=" ",RIGHT(TRIM('[2]Consultation Addresses'!C3479),7),""),"")</f>
        <v>M14 5GS</v>
      </c>
    </row>
    <row r="3468" spans="4:9" x14ac:dyDescent="0.25">
      <c r="D3468" t="str">
        <f>IF([2]Conversion!A3480&lt;&gt;"",UPPER([2]Conversion!G3480),"")</f>
        <v xml:space="preserve">FLAT 8 </v>
      </c>
      <c r="E3468" t="str">
        <f>IF([2]Conversion!E3480&lt;&gt;"",UPPER([2]Conversion!E3480),"")</f>
        <v/>
      </c>
      <c r="F3468" t="str">
        <f>IF([2]Conversion!A3480&lt;&gt;"",UPPER([2]Conversion!D3480),"")</f>
        <v>ANSON COURT ANSON ROAD</v>
      </c>
      <c r="H3468" t="str">
        <f>IF([2]Conversion!A3480&lt;&gt;"",UPPER("Manchester"),"")</f>
        <v>MANCHESTER</v>
      </c>
      <c r="I3468" t="str">
        <f>IF([2]Conversion!A3480&lt;&gt;"",IF(MID('[2]Consultation Addresses'!C3480,LEN('[2]Consultation Addresses'!C3480)-4,1)=" ",RIGHT(TRIM('[2]Consultation Addresses'!C3480),7),""),"")</f>
        <v>M14 5DB</v>
      </c>
    </row>
    <row r="3469" spans="4:9" x14ac:dyDescent="0.25">
      <c r="D3469" t="str">
        <f>IF([2]Conversion!A3481&lt;&gt;"",UPPER([2]Conversion!G3481),"")</f>
        <v xml:space="preserve">FLAT 8 </v>
      </c>
      <c r="E3469" t="str">
        <f>IF([2]Conversion!E3481&lt;&gt;"",UPPER([2]Conversion!E3481),"")</f>
        <v/>
      </c>
      <c r="F3469" t="str">
        <f>IF([2]Conversion!A3481&lt;&gt;"",UPPER([2]Conversion!D3481),"")</f>
        <v>CANTERBURY COURT KENT ROAD</v>
      </c>
      <c r="H3469" t="str">
        <f>IF([2]Conversion!A3481&lt;&gt;"",UPPER("Manchester"),"")</f>
        <v>MANCHESTER</v>
      </c>
      <c r="I3469" t="str">
        <f>IF([2]Conversion!A3481&lt;&gt;"",IF(MID('[2]Consultation Addresses'!C3481,LEN('[2]Consultation Addresses'!C3481)-4,1)=" ",RIGHT(TRIM('[2]Consultation Addresses'!C3481),7),""),"")</f>
        <v>M14 5BX</v>
      </c>
    </row>
    <row r="3470" spans="4:9" x14ac:dyDescent="0.25">
      <c r="D3470" t="str">
        <f>IF([2]Conversion!A3482&lt;&gt;"",UPPER([2]Conversion!G3482),"")</f>
        <v xml:space="preserve">FLAT 8 </v>
      </c>
      <c r="E3470" t="str">
        <f>IF([2]Conversion!E3482&lt;&gt;"",UPPER([2]Conversion!E3482),"")</f>
        <v>CARFAX COURT</v>
      </c>
      <c r="F3470" t="str">
        <f>IF([2]Conversion!A3482&lt;&gt;"",UPPER([2]Conversion!D3482),"")</f>
        <v>7 LOWER PARK ROAD</v>
      </c>
      <c r="H3470" t="str">
        <f>IF([2]Conversion!A3482&lt;&gt;"",UPPER("Manchester"),"")</f>
        <v>MANCHESTER</v>
      </c>
      <c r="I3470" t="str">
        <f>IF([2]Conversion!A3482&lt;&gt;"",IF(MID('[2]Consultation Addresses'!C3482,LEN('[2]Consultation Addresses'!C3482)-4,1)=" ",RIGHT(TRIM('[2]Consultation Addresses'!C3482),7),""),"")</f>
        <v>M14 5RQ</v>
      </c>
    </row>
    <row r="3471" spans="4:9" x14ac:dyDescent="0.25">
      <c r="D3471" t="str">
        <f>IF([2]Conversion!A3483&lt;&gt;"",UPPER([2]Conversion!G3483),"")</f>
        <v xml:space="preserve">FLAT 8 </v>
      </c>
      <c r="E3471" t="str">
        <f>IF([2]Conversion!E3483&lt;&gt;"",UPPER([2]Conversion!E3483),"")</f>
        <v>DENISON COURT</v>
      </c>
      <c r="F3471" t="str">
        <f>IF([2]Conversion!A3483&lt;&gt;"",UPPER([2]Conversion!D3483),"")</f>
        <v>12 LOWER PARK ROAD</v>
      </c>
      <c r="H3471" t="str">
        <f>IF([2]Conversion!A3483&lt;&gt;"",UPPER("Manchester"),"")</f>
        <v>MANCHESTER</v>
      </c>
      <c r="I3471" t="str">
        <f>IF([2]Conversion!A3483&lt;&gt;"",IF(MID('[2]Consultation Addresses'!C3483,LEN('[2]Consultation Addresses'!C3483)-4,1)=" ",RIGHT(TRIM('[2]Consultation Addresses'!C3483),7),""),"")</f>
        <v>M14 5QY</v>
      </c>
    </row>
    <row r="3472" spans="4:9" x14ac:dyDescent="0.25">
      <c r="D3472" t="str">
        <f>IF([2]Conversion!A3484&lt;&gt;"",UPPER([2]Conversion!G3484),"")</f>
        <v xml:space="preserve">FLAT 8 </v>
      </c>
      <c r="E3472" t="str">
        <f>IF([2]Conversion!E3484&lt;&gt;"",UPPER([2]Conversion!E3484),"")</f>
        <v/>
      </c>
      <c r="F3472" t="str">
        <f>IF([2]Conversion!A3484&lt;&gt;"",UPPER([2]Conversion!D3484),"")</f>
        <v>EGERTON COURT UPPER PARK ROAD</v>
      </c>
      <c r="H3472" t="str">
        <f>IF([2]Conversion!A3484&lt;&gt;"",UPPER("Manchester"),"")</f>
        <v>MANCHESTER</v>
      </c>
      <c r="I3472" t="str">
        <f>IF([2]Conversion!A3484&lt;&gt;"",IF(MID('[2]Consultation Addresses'!C3484,LEN('[2]Consultation Addresses'!C3484)-4,1)=" ",RIGHT(TRIM('[2]Consultation Addresses'!C3484),7),""),"")</f>
        <v>M14 5SL</v>
      </c>
    </row>
    <row r="3473" spans="4:9" x14ac:dyDescent="0.25">
      <c r="D3473" t="str">
        <f>IF([2]Conversion!A3485&lt;&gt;"",UPPER([2]Conversion!G3485),"")</f>
        <v xml:space="preserve">FLAT 8 </v>
      </c>
      <c r="E3473" t="str">
        <f>IF([2]Conversion!E3485&lt;&gt;"",UPPER([2]Conversion!E3485),"")</f>
        <v/>
      </c>
      <c r="F3473" t="str">
        <f>IF([2]Conversion!A3485&lt;&gt;"",UPPER([2]Conversion!D3485),"")</f>
        <v>HAMILTON LODGE PARK</v>
      </c>
      <c r="H3473" t="str">
        <f>IF([2]Conversion!A3485&lt;&gt;"",UPPER("Manchester"),"")</f>
        <v>MANCHESTER</v>
      </c>
      <c r="I3473" t="str">
        <f>IF([2]Conversion!A3485&lt;&gt;"",IF(MID('[2]Consultation Addresses'!C3485,LEN('[2]Consultation Addresses'!C3485)-4,1)=" ",RIGHT(TRIM('[2]Consultation Addresses'!C3485),7),""),"")</f>
        <v>M14 5QU</v>
      </c>
    </row>
    <row r="3474" spans="4:9" x14ac:dyDescent="0.25">
      <c r="D3474" t="str">
        <f>IF([2]Conversion!A3486&lt;&gt;"",UPPER([2]Conversion!G3486),"")</f>
        <v xml:space="preserve">FLAT 8 </v>
      </c>
      <c r="E3474" t="str">
        <f>IF([2]Conversion!E3486&lt;&gt;"",UPPER([2]Conversion!E3486),"")</f>
        <v>HOLLY BANK</v>
      </c>
      <c r="F3474" t="str">
        <f>IF([2]Conversion!A3486&lt;&gt;"",UPPER([2]Conversion!D3486),"")</f>
        <v>9 OXFORD</v>
      </c>
      <c r="H3474" t="str">
        <f>IF([2]Conversion!A3486&lt;&gt;"",UPPER("Manchester"),"")</f>
        <v>MANCHESTER</v>
      </c>
      <c r="I3474" t="str">
        <f>IF([2]Conversion!A3486&lt;&gt;"",IF(MID('[2]Consultation Addresses'!C3486,LEN('[2]Consultation Addresses'!C3486)-4,1)=" ",RIGHT(TRIM('[2]Consultation Addresses'!C3486),7),""),"")</f>
        <v>M14 5SE</v>
      </c>
    </row>
    <row r="3475" spans="4:9" x14ac:dyDescent="0.25">
      <c r="D3475" t="str">
        <f>IF([2]Conversion!A3487&lt;&gt;"",UPPER([2]Conversion!G3487),"")</f>
        <v xml:space="preserve">FLAT 8 </v>
      </c>
      <c r="E3475" t="str">
        <f>IF([2]Conversion!E3487&lt;&gt;"",UPPER([2]Conversion!E3487),"")</f>
        <v>KENT COURT</v>
      </c>
      <c r="F3475" t="str">
        <f>IF([2]Conversion!A3487&lt;&gt;"",UPPER([2]Conversion!D3487),"")</f>
        <v>2A KENT ROAD</v>
      </c>
      <c r="H3475" t="str">
        <f>IF([2]Conversion!A3487&lt;&gt;"",UPPER("Manchester"),"")</f>
        <v>MANCHESTER</v>
      </c>
      <c r="I3475" t="str">
        <f>IF([2]Conversion!A3487&lt;&gt;"",IF(MID('[2]Consultation Addresses'!C3487,LEN('[2]Consultation Addresses'!C3487)-4,1)=" ",RIGHT(TRIM('[2]Consultation Addresses'!C3487),7),""),"")</f>
        <v>M14 5RF</v>
      </c>
    </row>
    <row r="3476" spans="4:9" x14ac:dyDescent="0.25">
      <c r="D3476" t="str">
        <f>IF([2]Conversion!A3488&lt;&gt;"",UPPER([2]Conversion!G3488),"")</f>
        <v xml:space="preserve">FLAT 8 </v>
      </c>
      <c r="E3476" t="str">
        <f>IF([2]Conversion!E3488&lt;&gt;"",UPPER([2]Conversion!E3488),"")</f>
        <v>LANE COURT</v>
      </c>
      <c r="F3476" t="str">
        <f>IF([2]Conversion!A3488&lt;&gt;"",UPPER([2]Conversion!D3488),"")</f>
        <v>2 CONYNGHAM ROAD</v>
      </c>
      <c r="H3476" t="str">
        <f>IF([2]Conversion!A3488&lt;&gt;"",UPPER("Manchester"),"")</f>
        <v>MANCHESTER</v>
      </c>
      <c r="I3476" t="str">
        <f>IF([2]Conversion!A3488&lt;&gt;"",IF(MID('[2]Consultation Addresses'!C3488,LEN('[2]Consultation Addresses'!C3488)-4,1)=" ",RIGHT(TRIM('[2]Consultation Addresses'!C3488),7),""),"")</f>
        <v>M14 5TX</v>
      </c>
    </row>
    <row r="3477" spans="4:9" x14ac:dyDescent="0.25">
      <c r="D3477" t="str">
        <f>IF([2]Conversion!A3489&lt;&gt;"",UPPER([2]Conversion!G3489),"")</f>
        <v xml:space="preserve">FLAT 8 </v>
      </c>
      <c r="E3477" t="str">
        <f>IF([2]Conversion!E3489&lt;&gt;"",UPPER([2]Conversion!E3489),"")</f>
        <v>LARCH HOUSE</v>
      </c>
      <c r="F3477" t="str">
        <f>IF([2]Conversion!A3489&lt;&gt;"",UPPER([2]Conversion!D3489),"")</f>
        <v>5 RUSHOLME</v>
      </c>
      <c r="H3477" t="str">
        <f>IF([2]Conversion!A3489&lt;&gt;"",UPPER("Manchester"),"")</f>
        <v>MANCHESTER</v>
      </c>
      <c r="I3477" t="str">
        <f>IF([2]Conversion!A3489&lt;&gt;"",IF(MID('[2]Consultation Addresses'!C3489,LEN('[2]Consultation Addresses'!C3489)-4,1)=" ",RIGHT(TRIM('[2]Consultation Addresses'!C3489),7),""),"")</f>
        <v>M14 5TE</v>
      </c>
    </row>
    <row r="3478" spans="4:9" x14ac:dyDescent="0.25">
      <c r="D3478" t="str">
        <f>IF([2]Conversion!A3490&lt;&gt;"",UPPER([2]Conversion!G3490),"")</f>
        <v xml:space="preserve">FLAT 8 </v>
      </c>
      <c r="E3478" t="str">
        <f>IF([2]Conversion!E3490&lt;&gt;"",UPPER([2]Conversion!E3490),"")</f>
        <v>MAPLE HOUSE</v>
      </c>
      <c r="F3478" t="str">
        <f>IF([2]Conversion!A3490&lt;&gt;"",UPPER([2]Conversion!D3490),"")</f>
        <v>3 RUSHOLME</v>
      </c>
      <c r="H3478" t="str">
        <f>IF([2]Conversion!A3490&lt;&gt;"",UPPER("Manchester"),"")</f>
        <v>MANCHESTER</v>
      </c>
      <c r="I3478" t="str">
        <f>IF([2]Conversion!A3490&lt;&gt;"",IF(MID('[2]Consultation Addresses'!C3490,LEN('[2]Consultation Addresses'!C3490)-4,1)=" ",RIGHT(TRIM('[2]Consultation Addresses'!C3490),7),""),"")</f>
        <v>M14 5TE</v>
      </c>
    </row>
    <row r="3479" spans="4:9" x14ac:dyDescent="0.25">
      <c r="D3479" t="str">
        <f>IF([2]Conversion!A3491&lt;&gt;"",UPPER([2]Conversion!G3491),"")</f>
        <v xml:space="preserve">FLAT 8 </v>
      </c>
      <c r="E3479" t="str">
        <f>IF([2]Conversion!E3491&lt;&gt;"",UPPER([2]Conversion!E3491),"")</f>
        <v>MARTIN HOUSE</v>
      </c>
      <c r="F3479" t="str">
        <f>IF([2]Conversion!A3491&lt;&gt;"",UPPER([2]Conversion!D3491),"")</f>
        <v>4 CONYNGHAM ROAD</v>
      </c>
      <c r="H3479" t="str">
        <f>IF([2]Conversion!A3491&lt;&gt;"",UPPER("Manchester"),"")</f>
        <v>MANCHESTER</v>
      </c>
      <c r="I3479" t="str">
        <f>IF([2]Conversion!A3491&lt;&gt;"",IF(MID('[2]Consultation Addresses'!C3491,LEN('[2]Consultation Addresses'!C3491)-4,1)=" ",RIGHT(TRIM('[2]Consultation Addresses'!C3491),7),""),"")</f>
        <v>M14 5SA</v>
      </c>
    </row>
    <row r="3480" spans="4:9" x14ac:dyDescent="0.25">
      <c r="D3480" t="str">
        <f>IF([2]Conversion!A3492&lt;&gt;"",UPPER([2]Conversion!G3492),"")</f>
        <v xml:space="preserve">FLAT 8 </v>
      </c>
      <c r="E3480" t="str">
        <f>IF([2]Conversion!E3492&lt;&gt;"",UPPER([2]Conversion!E3492),"")</f>
        <v>NEEM HOUSE</v>
      </c>
      <c r="F3480" t="str">
        <f>IF([2]Conversion!A3492&lt;&gt;"",UPPER([2]Conversion!D3492),"")</f>
        <v>1 RUSHOLME</v>
      </c>
      <c r="H3480" t="str">
        <f>IF([2]Conversion!A3492&lt;&gt;"",UPPER("Manchester"),"")</f>
        <v>MANCHESTER</v>
      </c>
      <c r="I3480" t="str">
        <f>IF([2]Conversion!A3492&lt;&gt;"",IF(MID('[2]Consultation Addresses'!C3492,LEN('[2]Consultation Addresses'!C3492)-4,1)=" ",RIGHT(TRIM('[2]Consultation Addresses'!C3492),7),""),"")</f>
        <v>M14 5TE</v>
      </c>
    </row>
    <row r="3481" spans="4:9" x14ac:dyDescent="0.25">
      <c r="D3481" t="str">
        <f>IF([2]Conversion!A3493&lt;&gt;"",UPPER([2]Conversion!G3493),"")</f>
        <v xml:space="preserve">FLAT 8 </v>
      </c>
      <c r="E3481" t="str">
        <f>IF([2]Conversion!E3493&lt;&gt;"",UPPER([2]Conversion!E3493),"")</f>
        <v/>
      </c>
      <c r="F3481" t="str">
        <f>IF([2]Conversion!A3493&lt;&gt;"",UPPER([2]Conversion!D3493),"")</f>
        <v>PARK HALL THURLOE STREET</v>
      </c>
      <c r="H3481" t="str">
        <f>IF([2]Conversion!A3493&lt;&gt;"",UPPER("Manchester"),"")</f>
        <v>MANCHESTER</v>
      </c>
      <c r="I3481" t="str">
        <f>IF([2]Conversion!A3493&lt;&gt;"",IF(MID('[2]Consultation Addresses'!C3493,LEN('[2]Consultation Addresses'!C3493)-4,1)=" ",RIGHT(TRIM('[2]Consultation Addresses'!C3493),7),""),"")</f>
        <v>M14 5SG</v>
      </c>
    </row>
    <row r="3482" spans="4:9" x14ac:dyDescent="0.25">
      <c r="D3482" t="str">
        <f>IF([2]Conversion!A3494&lt;&gt;"",UPPER([2]Conversion!G3494),"")</f>
        <v xml:space="preserve">FLAT 8 </v>
      </c>
      <c r="E3482" t="str">
        <f>IF([2]Conversion!E3494&lt;&gt;"",UPPER([2]Conversion!E3494),"")</f>
        <v>REGENT HOUSE</v>
      </c>
      <c r="F3482" t="str">
        <f>IF([2]Conversion!A3494&lt;&gt;"",UPPER([2]Conversion!D3494),"")</f>
        <v>36 DENISON ROAD</v>
      </c>
      <c r="H3482" t="str">
        <f>IF([2]Conversion!A3494&lt;&gt;"",UPPER("Manchester"),"")</f>
        <v>MANCHESTER</v>
      </c>
      <c r="I3482" t="str">
        <f>IF([2]Conversion!A3494&lt;&gt;"",IF(MID('[2]Consultation Addresses'!C3494,LEN('[2]Consultation Addresses'!C3494)-4,1)=" ",RIGHT(TRIM('[2]Consultation Addresses'!C3494),7),""),"")</f>
        <v>M14 5RY</v>
      </c>
    </row>
    <row r="3483" spans="4:9" x14ac:dyDescent="0.25">
      <c r="D3483" t="str">
        <f>IF([2]Conversion!A3495&lt;&gt;"",UPPER([2]Conversion!G3495),"")</f>
        <v xml:space="preserve">FLAT 8 </v>
      </c>
      <c r="E3483" t="str">
        <f>IF([2]Conversion!E3495&lt;&gt;"",UPPER([2]Conversion!E3495),"")</f>
        <v>THE GABLES</v>
      </c>
      <c r="F3483" t="str">
        <f>IF([2]Conversion!A3495&lt;&gt;"",UPPER([2]Conversion!D3495),"")</f>
        <v>6 HOPE ROAD</v>
      </c>
      <c r="H3483" t="str">
        <f>IF([2]Conversion!A3495&lt;&gt;"",UPPER("Manchester"),"")</f>
        <v>MANCHESTER</v>
      </c>
      <c r="I3483" t="str">
        <f>IF([2]Conversion!A3495&lt;&gt;"",IF(MID('[2]Consultation Addresses'!C3495,LEN('[2]Consultation Addresses'!C3495)-4,1)=" ",RIGHT(TRIM('[2]Consultation Addresses'!C3495),7),""),"")</f>
        <v>M14 5BB</v>
      </c>
    </row>
    <row r="3484" spans="4:9" x14ac:dyDescent="0.25">
      <c r="D3484" t="str">
        <f>IF([2]Conversion!A3496&lt;&gt;"",UPPER([2]Conversion!G3496),"")</f>
        <v xml:space="preserve">FLAT 9 </v>
      </c>
      <c r="E3484" t="str">
        <f>IF([2]Conversion!E3496&lt;&gt;"",UPPER([2]Conversion!E3496),"")</f>
        <v/>
      </c>
      <c r="F3484" t="str">
        <f>IF([2]Conversion!A3496&lt;&gt;"",UPPER([2]Conversion!D3496),"")</f>
        <v>1 PARK</v>
      </c>
      <c r="H3484" t="str">
        <f>IF([2]Conversion!A3496&lt;&gt;"",UPPER("Manchester"),"")</f>
        <v>MANCHESTER</v>
      </c>
      <c r="I3484" t="str">
        <f>IF([2]Conversion!A3496&lt;&gt;"",IF(MID('[2]Consultation Addresses'!C3496,LEN('[2]Consultation Addresses'!C3496)-4,1)=" ",RIGHT(TRIM('[2]Consultation Addresses'!C3496),7),""),"")</f>
        <v>M14 5DU</v>
      </c>
    </row>
    <row r="3485" spans="4:9" x14ac:dyDescent="0.25">
      <c r="D3485" t="str">
        <f>IF([2]Conversion!A3497&lt;&gt;"",UPPER([2]Conversion!G3497),"")</f>
        <v xml:space="preserve">FLAT 9 </v>
      </c>
      <c r="E3485" t="str">
        <f>IF([2]Conversion!E3497&lt;&gt;"",UPPER([2]Conversion!E3497),"")</f>
        <v/>
      </c>
      <c r="F3485" t="str">
        <f>IF([2]Conversion!A3497&lt;&gt;"",UPPER([2]Conversion!D3497),"")</f>
        <v>120 DAISY BANK ROAD</v>
      </c>
      <c r="H3485" t="str">
        <f>IF([2]Conversion!A3497&lt;&gt;"",UPPER("Manchester"),"")</f>
        <v>MANCHESTER</v>
      </c>
      <c r="I3485" t="str">
        <f>IF([2]Conversion!A3497&lt;&gt;"",IF(MID('[2]Consultation Addresses'!C3497,LEN('[2]Consultation Addresses'!C3497)-4,1)=" ",RIGHT(TRIM('[2]Consultation Addresses'!C3497),7),""),"")</f>
        <v>M14 5QH</v>
      </c>
    </row>
    <row r="3486" spans="4:9" x14ac:dyDescent="0.25">
      <c r="D3486" t="str">
        <f>IF([2]Conversion!A3498&lt;&gt;"",UPPER([2]Conversion!G3498),"")</f>
        <v xml:space="preserve">FLAT 9 </v>
      </c>
      <c r="E3486" t="str">
        <f>IF([2]Conversion!E3498&lt;&gt;"",UPPER([2]Conversion!E3498),"")</f>
        <v/>
      </c>
      <c r="F3486" t="str">
        <f>IF([2]Conversion!A3498&lt;&gt;"",UPPER([2]Conversion!D3498),"")</f>
        <v>122 DAISY BANK ROAD</v>
      </c>
      <c r="H3486" t="str">
        <f>IF([2]Conversion!A3498&lt;&gt;"",UPPER("Manchester"),"")</f>
        <v>MANCHESTER</v>
      </c>
      <c r="I3486" t="str">
        <f>IF([2]Conversion!A3498&lt;&gt;"",IF(MID('[2]Consultation Addresses'!C3498,LEN('[2]Consultation Addresses'!C3498)-4,1)=" ",RIGHT(TRIM('[2]Consultation Addresses'!C3498),7),""),"")</f>
        <v>M14 5QH</v>
      </c>
    </row>
    <row r="3487" spans="4:9" x14ac:dyDescent="0.25">
      <c r="D3487" t="str">
        <f>IF([2]Conversion!A3499&lt;&gt;"",UPPER([2]Conversion!G3499),"")</f>
        <v xml:space="preserve">FLAT 9 </v>
      </c>
      <c r="E3487" t="str">
        <f>IF([2]Conversion!E3499&lt;&gt;"",UPPER([2]Conversion!E3499),"")</f>
        <v/>
      </c>
      <c r="F3487" t="str">
        <f>IF([2]Conversion!A3499&lt;&gt;"",UPPER([2]Conversion!D3499),"")</f>
        <v>23 DENISON ROAD</v>
      </c>
      <c r="H3487" t="str">
        <f>IF([2]Conversion!A3499&lt;&gt;"",UPPER("Manchester"),"")</f>
        <v>MANCHESTER</v>
      </c>
      <c r="I3487" t="str">
        <f>IF([2]Conversion!A3499&lt;&gt;"",IF(MID('[2]Consultation Addresses'!C3499,LEN('[2]Consultation Addresses'!C3499)-4,1)=" ",RIGHT(TRIM('[2]Consultation Addresses'!C3499),7),""),"")</f>
        <v>M14 5PB</v>
      </c>
    </row>
    <row r="3488" spans="4:9" x14ac:dyDescent="0.25">
      <c r="D3488" t="str">
        <f>IF([2]Conversion!A3500&lt;&gt;"",UPPER([2]Conversion!G3500),"")</f>
        <v xml:space="preserve">FLAT 9 </v>
      </c>
      <c r="E3488" t="str">
        <f>IF([2]Conversion!E3500&lt;&gt;"",UPPER([2]Conversion!E3500),"")</f>
        <v/>
      </c>
      <c r="F3488" t="str">
        <f>IF([2]Conversion!A3500&lt;&gt;"",UPPER([2]Conversion!D3500),"")</f>
        <v>27 - 31 ANSON ROAD</v>
      </c>
      <c r="H3488" t="str">
        <f>IF([2]Conversion!A3500&lt;&gt;"",UPPER("Manchester"),"")</f>
        <v>MANCHESTER</v>
      </c>
      <c r="I3488" t="str">
        <f>IF([2]Conversion!A3500&lt;&gt;"",IF(MID('[2]Consultation Addresses'!C3500,LEN('[2]Consultation Addresses'!C3500)-4,1)=" ",RIGHT(TRIM('[2]Consultation Addresses'!C3500),7),""),"")</f>
        <v>M14 5BZ</v>
      </c>
    </row>
    <row r="3489" spans="4:9" x14ac:dyDescent="0.25">
      <c r="D3489" t="str">
        <f>IF([2]Conversion!A3501&lt;&gt;"",UPPER([2]Conversion!G3501),"")</f>
        <v xml:space="preserve">FLAT 9 </v>
      </c>
      <c r="E3489" t="str">
        <f>IF([2]Conversion!E3501&lt;&gt;"",UPPER([2]Conversion!E3501),"")</f>
        <v/>
      </c>
      <c r="F3489" t="str">
        <f>IF([2]Conversion!A3501&lt;&gt;"",UPPER([2]Conversion!D3501),"")</f>
        <v>48 - 50 DENISON ROAD</v>
      </c>
      <c r="H3489" t="str">
        <f>IF([2]Conversion!A3501&lt;&gt;"",UPPER("Manchester"),"")</f>
        <v>MANCHESTER</v>
      </c>
      <c r="I3489" t="str">
        <f>IF([2]Conversion!A3501&lt;&gt;"",IF(MID('[2]Consultation Addresses'!C3501,LEN('[2]Consultation Addresses'!C3501)-4,1)=" ",RIGHT(TRIM('[2]Consultation Addresses'!C3501),7),""),"")</f>
        <v>M14 5RN</v>
      </c>
    </row>
    <row r="3490" spans="4:9" x14ac:dyDescent="0.25">
      <c r="D3490" t="str">
        <f>IF([2]Conversion!A3502&lt;&gt;"",UPPER([2]Conversion!G3502),"")</f>
        <v xml:space="preserve">FLAT 9 </v>
      </c>
      <c r="E3490" t="str">
        <f>IF([2]Conversion!E3502&lt;&gt;"",UPPER([2]Conversion!E3502),"")</f>
        <v/>
      </c>
      <c r="F3490" t="str">
        <f>IF([2]Conversion!A3502&lt;&gt;"",UPPER([2]Conversion!D3502),"")</f>
        <v>6 - 8 CONYNGHAM ROAD</v>
      </c>
      <c r="H3490" t="str">
        <f>IF([2]Conversion!A3502&lt;&gt;"",UPPER("Manchester"),"")</f>
        <v>MANCHESTER</v>
      </c>
      <c r="I3490" t="str">
        <f>IF([2]Conversion!A3502&lt;&gt;"",IF(MID('[2]Consultation Addresses'!C3502,LEN('[2]Consultation Addresses'!C3502)-4,1)=" ",RIGHT(TRIM('[2]Consultation Addresses'!C3502),7),""),"")</f>
        <v>M14 5SB</v>
      </c>
    </row>
    <row r="3491" spans="4:9" x14ac:dyDescent="0.25">
      <c r="D3491" t="str">
        <f>IF([2]Conversion!A3503&lt;&gt;"",UPPER([2]Conversion!G3503),"")</f>
        <v xml:space="preserve">FLAT 9 </v>
      </c>
      <c r="E3491" t="str">
        <f>IF([2]Conversion!E3503&lt;&gt;"",UPPER([2]Conversion!E3503),"")</f>
        <v/>
      </c>
      <c r="F3491" t="str">
        <f>IF([2]Conversion!A3503&lt;&gt;"",UPPER([2]Conversion!D3503),"")</f>
        <v>7 OXFORD</v>
      </c>
      <c r="H3491" t="str">
        <f>IF([2]Conversion!A3503&lt;&gt;"",UPPER("Manchester"),"")</f>
        <v>MANCHESTER</v>
      </c>
      <c r="I3491" t="str">
        <f>IF([2]Conversion!A3503&lt;&gt;"",IF(MID('[2]Consultation Addresses'!C3503,LEN('[2]Consultation Addresses'!C3503)-4,1)=" ",RIGHT(TRIM('[2]Consultation Addresses'!C3503),7),""),"")</f>
        <v>M14 5GS</v>
      </c>
    </row>
    <row r="3492" spans="4:9" x14ac:dyDescent="0.25">
      <c r="D3492" t="str">
        <f>IF([2]Conversion!A3504&lt;&gt;"",UPPER([2]Conversion!G3504),"")</f>
        <v xml:space="preserve">FLAT 9 </v>
      </c>
      <c r="E3492" t="str">
        <f>IF([2]Conversion!E3504&lt;&gt;"",UPPER([2]Conversion!E3504),"")</f>
        <v/>
      </c>
      <c r="F3492" t="str">
        <f>IF([2]Conversion!A3504&lt;&gt;"",UPPER([2]Conversion!D3504),"")</f>
        <v>ANSON COURT ANSON ROAD</v>
      </c>
      <c r="H3492" t="str">
        <f>IF([2]Conversion!A3504&lt;&gt;"",UPPER("Manchester"),"")</f>
        <v>MANCHESTER</v>
      </c>
      <c r="I3492" t="str">
        <f>IF([2]Conversion!A3504&lt;&gt;"",IF(MID('[2]Consultation Addresses'!C3504,LEN('[2]Consultation Addresses'!C3504)-4,1)=" ",RIGHT(TRIM('[2]Consultation Addresses'!C3504),7),""),"")</f>
        <v>M14 5DB</v>
      </c>
    </row>
    <row r="3493" spans="4:9" x14ac:dyDescent="0.25">
      <c r="D3493" t="str">
        <f>IF([2]Conversion!A3505&lt;&gt;"",UPPER([2]Conversion!G3505),"")</f>
        <v xml:space="preserve">FLAT 9 </v>
      </c>
      <c r="E3493" t="str">
        <f>IF([2]Conversion!E3505&lt;&gt;"",UPPER([2]Conversion!E3505),"")</f>
        <v/>
      </c>
      <c r="F3493" t="str">
        <f>IF([2]Conversion!A3505&lt;&gt;"",UPPER([2]Conversion!D3505),"")</f>
        <v>CANTERBURY COURT KENT ROAD</v>
      </c>
      <c r="H3493" t="str">
        <f>IF([2]Conversion!A3505&lt;&gt;"",UPPER("Manchester"),"")</f>
        <v>MANCHESTER</v>
      </c>
      <c r="I3493" t="str">
        <f>IF([2]Conversion!A3505&lt;&gt;"",IF(MID('[2]Consultation Addresses'!C3505,LEN('[2]Consultation Addresses'!C3505)-4,1)=" ",RIGHT(TRIM('[2]Consultation Addresses'!C3505),7),""),"")</f>
        <v>M14 5BX</v>
      </c>
    </row>
    <row r="3494" spans="4:9" x14ac:dyDescent="0.25">
      <c r="D3494" t="str">
        <f>IF([2]Conversion!A3506&lt;&gt;"",UPPER([2]Conversion!G3506),"")</f>
        <v xml:space="preserve">FLAT 9 </v>
      </c>
      <c r="E3494" t="str">
        <f>IF([2]Conversion!E3506&lt;&gt;"",UPPER([2]Conversion!E3506),"")</f>
        <v>CARFAX COURT</v>
      </c>
      <c r="F3494" t="str">
        <f>IF([2]Conversion!A3506&lt;&gt;"",UPPER([2]Conversion!D3506),"")</f>
        <v>7 LOWER PARK ROAD</v>
      </c>
      <c r="H3494" t="str">
        <f>IF([2]Conversion!A3506&lt;&gt;"",UPPER("Manchester"),"")</f>
        <v>MANCHESTER</v>
      </c>
      <c r="I3494" t="str">
        <f>IF([2]Conversion!A3506&lt;&gt;"",IF(MID('[2]Consultation Addresses'!C3506,LEN('[2]Consultation Addresses'!C3506)-4,1)=" ",RIGHT(TRIM('[2]Consultation Addresses'!C3506),7),""),"")</f>
        <v>M14 5RQ</v>
      </c>
    </row>
    <row r="3495" spans="4:9" x14ac:dyDescent="0.25">
      <c r="D3495" t="str">
        <f>IF([2]Conversion!A3507&lt;&gt;"",UPPER([2]Conversion!G3507),"")</f>
        <v xml:space="preserve">FLAT 9 </v>
      </c>
      <c r="E3495" t="str">
        <f>IF([2]Conversion!E3507&lt;&gt;"",UPPER([2]Conversion!E3507),"")</f>
        <v>DENISON COURT</v>
      </c>
      <c r="F3495" t="str">
        <f>IF([2]Conversion!A3507&lt;&gt;"",UPPER([2]Conversion!D3507),"")</f>
        <v>12 LOWER PARK ROAD</v>
      </c>
      <c r="H3495" t="str">
        <f>IF([2]Conversion!A3507&lt;&gt;"",UPPER("Manchester"),"")</f>
        <v>MANCHESTER</v>
      </c>
      <c r="I3495" t="str">
        <f>IF([2]Conversion!A3507&lt;&gt;"",IF(MID('[2]Consultation Addresses'!C3507,LEN('[2]Consultation Addresses'!C3507)-4,1)=" ",RIGHT(TRIM('[2]Consultation Addresses'!C3507),7),""),"")</f>
        <v>M14 5QY</v>
      </c>
    </row>
    <row r="3496" spans="4:9" x14ac:dyDescent="0.25">
      <c r="D3496" t="str">
        <f>IF([2]Conversion!A3508&lt;&gt;"",UPPER([2]Conversion!G3508),"")</f>
        <v xml:space="preserve">FLAT 9 </v>
      </c>
      <c r="E3496" t="str">
        <f>IF([2]Conversion!E3508&lt;&gt;"",UPPER([2]Conversion!E3508),"")</f>
        <v/>
      </c>
      <c r="F3496" t="str">
        <f>IF([2]Conversion!A3508&lt;&gt;"",UPPER([2]Conversion!D3508),"")</f>
        <v>EGERTON COURT UPPER PARK ROAD</v>
      </c>
      <c r="H3496" t="str">
        <f>IF([2]Conversion!A3508&lt;&gt;"",UPPER("Manchester"),"")</f>
        <v>MANCHESTER</v>
      </c>
      <c r="I3496" t="str">
        <f>IF([2]Conversion!A3508&lt;&gt;"",IF(MID('[2]Consultation Addresses'!C3508,LEN('[2]Consultation Addresses'!C3508)-4,1)=" ",RIGHT(TRIM('[2]Consultation Addresses'!C3508),7),""),"")</f>
        <v>M14 5SL</v>
      </c>
    </row>
    <row r="3497" spans="4:9" x14ac:dyDescent="0.25">
      <c r="D3497" t="str">
        <f>IF([2]Conversion!A3509&lt;&gt;"",UPPER([2]Conversion!G3509),"")</f>
        <v xml:space="preserve">FLAT 9 </v>
      </c>
      <c r="E3497" t="str">
        <f>IF([2]Conversion!E3509&lt;&gt;"",UPPER([2]Conversion!E3509),"")</f>
        <v/>
      </c>
      <c r="F3497" t="str">
        <f>IF([2]Conversion!A3509&lt;&gt;"",UPPER([2]Conversion!D3509),"")</f>
        <v>HAMILTON LODGE PARK</v>
      </c>
      <c r="H3497" t="str">
        <f>IF([2]Conversion!A3509&lt;&gt;"",UPPER("Manchester"),"")</f>
        <v>MANCHESTER</v>
      </c>
      <c r="I3497" t="str">
        <f>IF([2]Conversion!A3509&lt;&gt;"",IF(MID('[2]Consultation Addresses'!C3509,LEN('[2]Consultation Addresses'!C3509)-4,1)=" ",RIGHT(TRIM('[2]Consultation Addresses'!C3509),7),""),"")</f>
        <v>M14 5QU</v>
      </c>
    </row>
    <row r="3498" spans="4:9" x14ac:dyDescent="0.25">
      <c r="D3498" t="str">
        <f>IF([2]Conversion!A3510&lt;&gt;"",UPPER([2]Conversion!G3510),"")</f>
        <v xml:space="preserve">FLAT 9 </v>
      </c>
      <c r="E3498" t="str">
        <f>IF([2]Conversion!E3510&lt;&gt;"",UPPER([2]Conversion!E3510),"")</f>
        <v>HOLLY BANK</v>
      </c>
      <c r="F3498" t="str">
        <f>IF([2]Conversion!A3510&lt;&gt;"",UPPER([2]Conversion!D3510),"")</f>
        <v>9 OXFORD</v>
      </c>
      <c r="H3498" t="str">
        <f>IF([2]Conversion!A3510&lt;&gt;"",UPPER("Manchester"),"")</f>
        <v>MANCHESTER</v>
      </c>
      <c r="I3498" t="str">
        <f>IF([2]Conversion!A3510&lt;&gt;"",IF(MID('[2]Consultation Addresses'!C3510,LEN('[2]Consultation Addresses'!C3510)-4,1)=" ",RIGHT(TRIM('[2]Consultation Addresses'!C3510),7),""),"")</f>
        <v>M14 5SE</v>
      </c>
    </row>
    <row r="3499" spans="4:9" x14ac:dyDescent="0.25">
      <c r="D3499" t="str">
        <f>IF([2]Conversion!A3511&lt;&gt;"",UPPER([2]Conversion!G3511),"")</f>
        <v xml:space="preserve">FLAT 9 </v>
      </c>
      <c r="E3499" t="str">
        <f>IF([2]Conversion!E3511&lt;&gt;"",UPPER([2]Conversion!E3511),"")</f>
        <v>KENT COURT</v>
      </c>
      <c r="F3499" t="str">
        <f>IF([2]Conversion!A3511&lt;&gt;"",UPPER([2]Conversion!D3511),"")</f>
        <v>2A KENT ROAD</v>
      </c>
      <c r="H3499" t="str">
        <f>IF([2]Conversion!A3511&lt;&gt;"",UPPER("Manchester"),"")</f>
        <v>MANCHESTER</v>
      </c>
      <c r="I3499" t="str">
        <f>IF([2]Conversion!A3511&lt;&gt;"",IF(MID('[2]Consultation Addresses'!C3511,LEN('[2]Consultation Addresses'!C3511)-4,1)=" ",RIGHT(TRIM('[2]Consultation Addresses'!C3511),7),""),"")</f>
        <v>M14 5RF</v>
      </c>
    </row>
    <row r="3500" spans="4:9" x14ac:dyDescent="0.25">
      <c r="D3500" t="str">
        <f>IF([2]Conversion!A3512&lt;&gt;"",UPPER([2]Conversion!G3512),"")</f>
        <v xml:space="preserve">FLAT 9 </v>
      </c>
      <c r="E3500" t="str">
        <f>IF([2]Conversion!E3512&lt;&gt;"",UPPER([2]Conversion!E3512),"")</f>
        <v>LANE COURT</v>
      </c>
      <c r="F3500" t="str">
        <f>IF([2]Conversion!A3512&lt;&gt;"",UPPER([2]Conversion!D3512),"")</f>
        <v>2 CONYNGHAM ROAD</v>
      </c>
      <c r="H3500" t="str">
        <f>IF([2]Conversion!A3512&lt;&gt;"",UPPER("Manchester"),"")</f>
        <v>MANCHESTER</v>
      </c>
      <c r="I3500" t="str">
        <f>IF([2]Conversion!A3512&lt;&gt;"",IF(MID('[2]Consultation Addresses'!C3512,LEN('[2]Consultation Addresses'!C3512)-4,1)=" ",RIGHT(TRIM('[2]Consultation Addresses'!C3512),7),""),"")</f>
        <v>M14 5TX</v>
      </c>
    </row>
    <row r="3501" spans="4:9" x14ac:dyDescent="0.25">
      <c r="D3501" t="str">
        <f>IF([2]Conversion!A3513&lt;&gt;"",UPPER([2]Conversion!G3513),"")</f>
        <v xml:space="preserve">FLAT 9 </v>
      </c>
      <c r="E3501" t="str">
        <f>IF([2]Conversion!E3513&lt;&gt;"",UPPER([2]Conversion!E3513),"")</f>
        <v>LARCH HOUSE</v>
      </c>
      <c r="F3501" t="str">
        <f>IF([2]Conversion!A3513&lt;&gt;"",UPPER([2]Conversion!D3513),"")</f>
        <v>5 RUSHOLME</v>
      </c>
      <c r="H3501" t="str">
        <f>IF([2]Conversion!A3513&lt;&gt;"",UPPER("Manchester"),"")</f>
        <v>MANCHESTER</v>
      </c>
      <c r="I3501" t="str">
        <f>IF([2]Conversion!A3513&lt;&gt;"",IF(MID('[2]Consultation Addresses'!C3513,LEN('[2]Consultation Addresses'!C3513)-4,1)=" ",RIGHT(TRIM('[2]Consultation Addresses'!C3513),7),""),"")</f>
        <v>M14 5TE</v>
      </c>
    </row>
    <row r="3502" spans="4:9" x14ac:dyDescent="0.25">
      <c r="D3502" t="str">
        <f>IF([2]Conversion!A3514&lt;&gt;"",UPPER([2]Conversion!G3514),"")</f>
        <v xml:space="preserve">FLAT 9 </v>
      </c>
      <c r="E3502" t="str">
        <f>IF([2]Conversion!E3514&lt;&gt;"",UPPER([2]Conversion!E3514),"")</f>
        <v>MAPLE HOUSE</v>
      </c>
      <c r="F3502" t="str">
        <f>IF([2]Conversion!A3514&lt;&gt;"",UPPER([2]Conversion!D3514),"")</f>
        <v>3 RUSHOLME</v>
      </c>
      <c r="H3502" t="str">
        <f>IF([2]Conversion!A3514&lt;&gt;"",UPPER("Manchester"),"")</f>
        <v>MANCHESTER</v>
      </c>
      <c r="I3502" t="str">
        <f>IF([2]Conversion!A3514&lt;&gt;"",IF(MID('[2]Consultation Addresses'!C3514,LEN('[2]Consultation Addresses'!C3514)-4,1)=" ",RIGHT(TRIM('[2]Consultation Addresses'!C3514),7),""),"")</f>
        <v>M14 5TE</v>
      </c>
    </row>
    <row r="3503" spans="4:9" x14ac:dyDescent="0.25">
      <c r="D3503" t="str">
        <f>IF([2]Conversion!A3515&lt;&gt;"",UPPER([2]Conversion!G3515),"")</f>
        <v xml:space="preserve">FLAT 9 </v>
      </c>
      <c r="E3503" t="str">
        <f>IF([2]Conversion!E3515&lt;&gt;"",UPPER([2]Conversion!E3515),"")</f>
        <v>MARTIN HOUSE</v>
      </c>
      <c r="F3503" t="str">
        <f>IF([2]Conversion!A3515&lt;&gt;"",UPPER([2]Conversion!D3515),"")</f>
        <v>4 CONYNGHAM ROAD</v>
      </c>
      <c r="H3503" t="str">
        <f>IF([2]Conversion!A3515&lt;&gt;"",UPPER("Manchester"),"")</f>
        <v>MANCHESTER</v>
      </c>
      <c r="I3503" t="str">
        <f>IF([2]Conversion!A3515&lt;&gt;"",IF(MID('[2]Consultation Addresses'!C3515,LEN('[2]Consultation Addresses'!C3515)-4,1)=" ",RIGHT(TRIM('[2]Consultation Addresses'!C3515),7),""),"")</f>
        <v>M14 5SA</v>
      </c>
    </row>
    <row r="3504" spans="4:9" x14ac:dyDescent="0.25">
      <c r="D3504" t="str">
        <f>IF([2]Conversion!A3516&lt;&gt;"",UPPER([2]Conversion!G3516),"")</f>
        <v xml:space="preserve">FLAT 9 </v>
      </c>
      <c r="E3504" t="str">
        <f>IF([2]Conversion!E3516&lt;&gt;"",UPPER([2]Conversion!E3516),"")</f>
        <v>NEEM HOUSE</v>
      </c>
      <c r="F3504" t="str">
        <f>IF([2]Conversion!A3516&lt;&gt;"",UPPER([2]Conversion!D3516),"")</f>
        <v>1 RUSHOLME</v>
      </c>
      <c r="H3504" t="str">
        <f>IF([2]Conversion!A3516&lt;&gt;"",UPPER("Manchester"),"")</f>
        <v>MANCHESTER</v>
      </c>
      <c r="I3504" t="str">
        <f>IF([2]Conversion!A3516&lt;&gt;"",IF(MID('[2]Consultation Addresses'!C3516,LEN('[2]Consultation Addresses'!C3516)-4,1)=" ",RIGHT(TRIM('[2]Consultation Addresses'!C3516),7),""),"")</f>
        <v>M14 5TE</v>
      </c>
    </row>
    <row r="3505" spans="4:9" x14ac:dyDescent="0.25">
      <c r="D3505" t="str">
        <f>IF([2]Conversion!A3517&lt;&gt;"",UPPER([2]Conversion!G3517),"")</f>
        <v xml:space="preserve">FLAT 9 </v>
      </c>
      <c r="E3505" t="str">
        <f>IF([2]Conversion!E3517&lt;&gt;"",UPPER([2]Conversion!E3517),"")</f>
        <v/>
      </c>
      <c r="F3505" t="str">
        <f>IF([2]Conversion!A3517&lt;&gt;"",UPPER([2]Conversion!D3517),"")</f>
        <v>PARK HALL THURLOE STREET</v>
      </c>
      <c r="H3505" t="str">
        <f>IF([2]Conversion!A3517&lt;&gt;"",UPPER("Manchester"),"")</f>
        <v>MANCHESTER</v>
      </c>
      <c r="I3505" t="str">
        <f>IF([2]Conversion!A3517&lt;&gt;"",IF(MID('[2]Consultation Addresses'!C3517,LEN('[2]Consultation Addresses'!C3517)-4,1)=" ",RIGHT(TRIM('[2]Consultation Addresses'!C3517),7),""),"")</f>
        <v>M14 5SG</v>
      </c>
    </row>
    <row r="3506" spans="4:9" x14ac:dyDescent="0.25">
      <c r="D3506" t="str">
        <f>IF([2]Conversion!A3518&lt;&gt;"",UPPER([2]Conversion!G3518),"")</f>
        <v xml:space="preserve">FLAT 9 </v>
      </c>
      <c r="E3506" t="str">
        <f>IF([2]Conversion!E3518&lt;&gt;"",UPPER([2]Conversion!E3518),"")</f>
        <v>REGENT HOUSE</v>
      </c>
      <c r="F3506" t="str">
        <f>IF([2]Conversion!A3518&lt;&gt;"",UPPER([2]Conversion!D3518),"")</f>
        <v>36 DENISON ROAD</v>
      </c>
      <c r="H3506" t="str">
        <f>IF([2]Conversion!A3518&lt;&gt;"",UPPER("Manchester"),"")</f>
        <v>MANCHESTER</v>
      </c>
      <c r="I3506" t="str">
        <f>IF([2]Conversion!A3518&lt;&gt;"",IF(MID('[2]Consultation Addresses'!C3518,LEN('[2]Consultation Addresses'!C3518)-4,1)=" ",RIGHT(TRIM('[2]Consultation Addresses'!C3518),7),""),"")</f>
        <v>M14 5RY</v>
      </c>
    </row>
    <row r="3507" spans="4:9" x14ac:dyDescent="0.25">
      <c r="D3507" t="str">
        <f>IF([2]Conversion!A3519&lt;&gt;"",UPPER([2]Conversion!G3519),"")</f>
        <v xml:space="preserve">FLAT 9 </v>
      </c>
      <c r="E3507" t="str">
        <f>IF([2]Conversion!E3519&lt;&gt;"",UPPER([2]Conversion!E3519),"")</f>
        <v>THE GABLES</v>
      </c>
      <c r="F3507" t="str">
        <f>IF([2]Conversion!A3519&lt;&gt;"",UPPER([2]Conversion!D3519),"")</f>
        <v>6 HOPE ROAD</v>
      </c>
      <c r="H3507" t="str">
        <f>IF([2]Conversion!A3519&lt;&gt;"",UPPER("Manchester"),"")</f>
        <v>MANCHESTER</v>
      </c>
      <c r="I3507" t="str">
        <f>IF([2]Conversion!A3519&lt;&gt;"",IF(MID('[2]Consultation Addresses'!C3519,LEN('[2]Consultation Addresses'!C3519)-4,1)=" ",RIGHT(TRIM('[2]Consultation Addresses'!C3519),7),""),"")</f>
        <v>M14 5BB</v>
      </c>
    </row>
    <row r="3508" spans="4:9" x14ac:dyDescent="0.25">
      <c r="D3508" t="str">
        <f>IF([2]Conversion!A3520&lt;&gt;"",UPPER([2]Conversion!G3520),"")</f>
        <v xml:space="preserve">FLAT A </v>
      </c>
      <c r="E3508" t="str">
        <f>IF([2]Conversion!E3520&lt;&gt;"",UPPER([2]Conversion!E3520),"")</f>
        <v/>
      </c>
      <c r="F3508" t="str">
        <f>IF([2]Conversion!A3520&lt;&gt;"",UPPER([2]Conversion!D3520),"")</f>
        <v>20 LANGDALE ROAD</v>
      </c>
      <c r="H3508" t="str">
        <f>IF([2]Conversion!A3520&lt;&gt;"",UPPER("Manchester"),"")</f>
        <v>MANCHESTER</v>
      </c>
      <c r="I3508" t="str">
        <f>IF([2]Conversion!A3520&lt;&gt;"",IF(MID('[2]Consultation Addresses'!C3520,LEN('[2]Consultation Addresses'!C3520)-4,1)=" ",RIGHT(TRIM('[2]Consultation Addresses'!C3520),7),""),"")</f>
        <v>M14 5PP</v>
      </c>
    </row>
    <row r="3509" spans="4:9" x14ac:dyDescent="0.25">
      <c r="D3509" t="str">
        <f>IF([2]Conversion!A3521&lt;&gt;"",UPPER([2]Conversion!G3521),"")</f>
        <v xml:space="preserve">FLAT A1 </v>
      </c>
      <c r="E3509" t="str">
        <f>IF([2]Conversion!E3521&lt;&gt;"",UPPER([2]Conversion!E3521),"")</f>
        <v>KILBURN COURT OPAL GARDENS</v>
      </c>
      <c r="F3509" t="str">
        <f>IF([2]Conversion!A3521&lt;&gt;"",UPPER([2]Conversion!D3521),"")</f>
        <v>2 HOPE ROAD</v>
      </c>
      <c r="H3509" t="str">
        <f>IF([2]Conversion!A3521&lt;&gt;"",UPPER("Manchester"),"")</f>
        <v>MANCHESTER</v>
      </c>
      <c r="I3509" t="str">
        <f>IF([2]Conversion!A3521&lt;&gt;"",IF(MID('[2]Consultation Addresses'!C3521,LEN('[2]Consultation Addresses'!C3521)-4,1)=" ",RIGHT(TRIM('[2]Consultation Addresses'!C3521),7),""),"")</f>
        <v>M14 5ET</v>
      </c>
    </row>
    <row r="3510" spans="4:9" x14ac:dyDescent="0.25">
      <c r="D3510" t="str">
        <f>IF([2]Conversion!A3522&lt;&gt;"",UPPER([2]Conversion!G3522),"")</f>
        <v xml:space="preserve">FLAT A1 </v>
      </c>
      <c r="E3510" t="str">
        <f>IF([2]Conversion!E3522&lt;&gt;"",UPPER([2]Conversion!E3522),"")</f>
        <v>PHILLIPS COURT OPAL GARDENS</v>
      </c>
      <c r="F3510" t="str">
        <f>IF([2]Conversion!A3522&lt;&gt;"",UPPER([2]Conversion!D3522),"")</f>
        <v>2 HOPE ROAD</v>
      </c>
      <c r="H3510" t="str">
        <f>IF([2]Conversion!A3522&lt;&gt;"",UPPER("Manchester"),"")</f>
        <v>MANCHESTER</v>
      </c>
      <c r="I3510" t="str">
        <f>IF([2]Conversion!A3522&lt;&gt;"",IF(MID('[2]Consultation Addresses'!C3522,LEN('[2]Consultation Addresses'!C3522)-4,1)=" ",RIGHT(TRIM('[2]Consultation Addresses'!C3522),7),""),"")</f>
        <v>M14 5EW</v>
      </c>
    </row>
    <row r="3511" spans="4:9" x14ac:dyDescent="0.25">
      <c r="D3511" t="str">
        <f>IF([2]Conversion!A3523&lt;&gt;"",UPPER([2]Conversion!G3523),"")</f>
        <v xml:space="preserve">FLAT A10 </v>
      </c>
      <c r="E3511" t="str">
        <f>IF([2]Conversion!E3523&lt;&gt;"",UPPER([2]Conversion!E3523),"")</f>
        <v>KILBURN COURT OPAL GARDENS</v>
      </c>
      <c r="F3511" t="str">
        <f>IF([2]Conversion!A3523&lt;&gt;"",UPPER([2]Conversion!D3523),"")</f>
        <v>2 HOPE ROAD</v>
      </c>
      <c r="H3511" t="str">
        <f>IF([2]Conversion!A3523&lt;&gt;"",UPPER("Manchester"),"")</f>
        <v>MANCHESTER</v>
      </c>
      <c r="I3511" t="str">
        <f>IF([2]Conversion!A3523&lt;&gt;"",IF(MID('[2]Consultation Addresses'!C3523,LEN('[2]Consultation Addresses'!C3523)-4,1)=" ",RIGHT(TRIM('[2]Consultation Addresses'!C3523),7),""),"")</f>
        <v>M14 5ET</v>
      </c>
    </row>
    <row r="3512" spans="4:9" x14ac:dyDescent="0.25">
      <c r="D3512" t="str">
        <f>IF([2]Conversion!A3524&lt;&gt;"",UPPER([2]Conversion!G3524),"")</f>
        <v xml:space="preserve">FLAT A11 </v>
      </c>
      <c r="E3512" t="str">
        <f>IF([2]Conversion!E3524&lt;&gt;"",UPPER([2]Conversion!E3524),"")</f>
        <v>KILBURN COURT OPAL GARDENS</v>
      </c>
      <c r="F3512" t="str">
        <f>IF([2]Conversion!A3524&lt;&gt;"",UPPER([2]Conversion!D3524),"")</f>
        <v>2 HOPE ROAD</v>
      </c>
      <c r="H3512" t="str">
        <f>IF([2]Conversion!A3524&lt;&gt;"",UPPER("Manchester"),"")</f>
        <v>MANCHESTER</v>
      </c>
      <c r="I3512" t="str">
        <f>IF([2]Conversion!A3524&lt;&gt;"",IF(MID('[2]Consultation Addresses'!C3524,LEN('[2]Consultation Addresses'!C3524)-4,1)=" ",RIGHT(TRIM('[2]Consultation Addresses'!C3524),7),""),"")</f>
        <v>M14 5ET</v>
      </c>
    </row>
    <row r="3513" spans="4:9" x14ac:dyDescent="0.25">
      <c r="D3513" t="str">
        <f>IF([2]Conversion!A3525&lt;&gt;"",UPPER([2]Conversion!G3525),"")</f>
        <v xml:space="preserve">FLAT A12 </v>
      </c>
      <c r="E3513" t="str">
        <f>IF([2]Conversion!E3525&lt;&gt;"",UPPER([2]Conversion!E3525),"")</f>
        <v>KILBURN COURT OPAL GARDENS</v>
      </c>
      <c r="F3513" t="str">
        <f>IF([2]Conversion!A3525&lt;&gt;"",UPPER([2]Conversion!D3525),"")</f>
        <v>2 HOPE ROAD</v>
      </c>
      <c r="H3513" t="str">
        <f>IF([2]Conversion!A3525&lt;&gt;"",UPPER("Manchester"),"")</f>
        <v>MANCHESTER</v>
      </c>
      <c r="I3513" t="str">
        <f>IF([2]Conversion!A3525&lt;&gt;"",IF(MID('[2]Consultation Addresses'!C3525,LEN('[2]Consultation Addresses'!C3525)-4,1)=" ",RIGHT(TRIM('[2]Consultation Addresses'!C3525),7),""),"")</f>
        <v>M14 5ET</v>
      </c>
    </row>
    <row r="3514" spans="4:9" x14ac:dyDescent="0.25">
      <c r="D3514" t="str">
        <f>IF([2]Conversion!A3526&lt;&gt;"",UPPER([2]Conversion!G3526),"")</f>
        <v xml:space="preserve">FLAT A2 </v>
      </c>
      <c r="E3514" t="str">
        <f>IF([2]Conversion!E3526&lt;&gt;"",UPPER([2]Conversion!E3526),"")</f>
        <v>KILBURN COURT OPAL GARDENS</v>
      </c>
      <c r="F3514" t="str">
        <f>IF([2]Conversion!A3526&lt;&gt;"",UPPER([2]Conversion!D3526),"")</f>
        <v>2 HOPE ROAD</v>
      </c>
      <c r="H3514" t="str">
        <f>IF([2]Conversion!A3526&lt;&gt;"",UPPER("Manchester"),"")</f>
        <v>MANCHESTER</v>
      </c>
      <c r="I3514" t="str">
        <f>IF([2]Conversion!A3526&lt;&gt;"",IF(MID('[2]Consultation Addresses'!C3526,LEN('[2]Consultation Addresses'!C3526)-4,1)=" ",RIGHT(TRIM('[2]Consultation Addresses'!C3526),7),""),"")</f>
        <v>M14 5ET</v>
      </c>
    </row>
    <row r="3515" spans="4:9" x14ac:dyDescent="0.25">
      <c r="D3515" t="str">
        <f>IF([2]Conversion!A3527&lt;&gt;"",UPPER([2]Conversion!G3527),"")</f>
        <v xml:space="preserve">FLAT A2 </v>
      </c>
      <c r="E3515" t="str">
        <f>IF([2]Conversion!E3527&lt;&gt;"",UPPER([2]Conversion!E3527),"")</f>
        <v>PHILLIPS COURT OPAL GARDENS</v>
      </c>
      <c r="F3515" t="str">
        <f>IF([2]Conversion!A3527&lt;&gt;"",UPPER([2]Conversion!D3527),"")</f>
        <v>2 HOPE ROAD</v>
      </c>
      <c r="H3515" t="str">
        <f>IF([2]Conversion!A3527&lt;&gt;"",UPPER("Manchester"),"")</f>
        <v>MANCHESTER</v>
      </c>
      <c r="I3515" t="str">
        <f>IF([2]Conversion!A3527&lt;&gt;"",IF(MID('[2]Consultation Addresses'!C3527,LEN('[2]Consultation Addresses'!C3527)-4,1)=" ",RIGHT(TRIM('[2]Consultation Addresses'!C3527),7),""),"")</f>
        <v>M14 5EW</v>
      </c>
    </row>
    <row r="3516" spans="4:9" x14ac:dyDescent="0.25">
      <c r="D3516" t="str">
        <f>IF([2]Conversion!A3528&lt;&gt;"",UPPER([2]Conversion!G3528),"")</f>
        <v xml:space="preserve">FLAT A3 </v>
      </c>
      <c r="E3516" t="str">
        <f>IF([2]Conversion!E3528&lt;&gt;"",UPPER([2]Conversion!E3528),"")</f>
        <v>KILBURN COURT OPAL GARDENS</v>
      </c>
      <c r="F3516" t="str">
        <f>IF([2]Conversion!A3528&lt;&gt;"",UPPER([2]Conversion!D3528),"")</f>
        <v>2 HOPE ROAD</v>
      </c>
      <c r="H3516" t="str">
        <f>IF([2]Conversion!A3528&lt;&gt;"",UPPER("Manchester"),"")</f>
        <v>MANCHESTER</v>
      </c>
      <c r="I3516" t="str">
        <f>IF([2]Conversion!A3528&lt;&gt;"",IF(MID('[2]Consultation Addresses'!C3528,LEN('[2]Consultation Addresses'!C3528)-4,1)=" ",RIGHT(TRIM('[2]Consultation Addresses'!C3528),7),""),"")</f>
        <v>M14 5ET</v>
      </c>
    </row>
    <row r="3517" spans="4:9" x14ac:dyDescent="0.25">
      <c r="D3517" t="str">
        <f>IF([2]Conversion!A3529&lt;&gt;"",UPPER([2]Conversion!G3529),"")</f>
        <v xml:space="preserve">FLAT A3 </v>
      </c>
      <c r="E3517" t="str">
        <f>IF([2]Conversion!E3529&lt;&gt;"",UPPER([2]Conversion!E3529),"")</f>
        <v>PHILLIPS COURT OPAL GARDENS</v>
      </c>
      <c r="F3517" t="str">
        <f>IF([2]Conversion!A3529&lt;&gt;"",UPPER([2]Conversion!D3529),"")</f>
        <v>2 HOPE ROAD</v>
      </c>
      <c r="H3517" t="str">
        <f>IF([2]Conversion!A3529&lt;&gt;"",UPPER("Manchester"),"")</f>
        <v>MANCHESTER</v>
      </c>
      <c r="I3517" t="str">
        <f>IF([2]Conversion!A3529&lt;&gt;"",IF(MID('[2]Consultation Addresses'!C3529,LEN('[2]Consultation Addresses'!C3529)-4,1)=" ",RIGHT(TRIM('[2]Consultation Addresses'!C3529),7),""),"")</f>
        <v>M14 5EW</v>
      </c>
    </row>
    <row r="3518" spans="4:9" x14ac:dyDescent="0.25">
      <c r="D3518" t="str">
        <f>IF([2]Conversion!A3530&lt;&gt;"",UPPER([2]Conversion!G3530),"")</f>
        <v xml:space="preserve">FLAT A4 </v>
      </c>
      <c r="E3518" t="str">
        <f>IF([2]Conversion!E3530&lt;&gt;"",UPPER([2]Conversion!E3530),"")</f>
        <v>KILBURN COURT OPAL GARDENS</v>
      </c>
      <c r="F3518" t="str">
        <f>IF([2]Conversion!A3530&lt;&gt;"",UPPER([2]Conversion!D3530),"")</f>
        <v>2 HOPE ROAD</v>
      </c>
      <c r="H3518" t="str">
        <f>IF([2]Conversion!A3530&lt;&gt;"",UPPER("Manchester"),"")</f>
        <v>MANCHESTER</v>
      </c>
      <c r="I3518" t="str">
        <f>IF([2]Conversion!A3530&lt;&gt;"",IF(MID('[2]Consultation Addresses'!C3530,LEN('[2]Consultation Addresses'!C3530)-4,1)=" ",RIGHT(TRIM('[2]Consultation Addresses'!C3530),7),""),"")</f>
        <v>M14 5ET</v>
      </c>
    </row>
    <row r="3519" spans="4:9" x14ac:dyDescent="0.25">
      <c r="D3519" t="str">
        <f>IF([2]Conversion!A3531&lt;&gt;"",UPPER([2]Conversion!G3531),"")</f>
        <v xml:space="preserve">FLAT A4 </v>
      </c>
      <c r="E3519" t="str">
        <f>IF([2]Conversion!E3531&lt;&gt;"",UPPER([2]Conversion!E3531),"")</f>
        <v>PHILLIPS COURT OPAL GARDENS</v>
      </c>
      <c r="F3519" t="str">
        <f>IF([2]Conversion!A3531&lt;&gt;"",UPPER([2]Conversion!D3531),"")</f>
        <v>2 HOPE ROAD</v>
      </c>
      <c r="H3519" t="str">
        <f>IF([2]Conversion!A3531&lt;&gt;"",UPPER("Manchester"),"")</f>
        <v>MANCHESTER</v>
      </c>
      <c r="I3519" t="str">
        <f>IF([2]Conversion!A3531&lt;&gt;"",IF(MID('[2]Consultation Addresses'!C3531,LEN('[2]Consultation Addresses'!C3531)-4,1)=" ",RIGHT(TRIM('[2]Consultation Addresses'!C3531),7),""),"")</f>
        <v>M14 5EW</v>
      </c>
    </row>
    <row r="3520" spans="4:9" x14ac:dyDescent="0.25">
      <c r="D3520" t="str">
        <f>IF([2]Conversion!A3532&lt;&gt;"",UPPER([2]Conversion!G3532),"")</f>
        <v xml:space="preserve">FLAT A5 </v>
      </c>
      <c r="E3520" t="str">
        <f>IF([2]Conversion!E3532&lt;&gt;"",UPPER([2]Conversion!E3532),"")</f>
        <v>KILBURN COURT OPAL GARDENS</v>
      </c>
      <c r="F3520" t="str">
        <f>IF([2]Conversion!A3532&lt;&gt;"",UPPER([2]Conversion!D3532),"")</f>
        <v>2 HOPE ROAD</v>
      </c>
      <c r="H3520" t="str">
        <f>IF([2]Conversion!A3532&lt;&gt;"",UPPER("Manchester"),"")</f>
        <v>MANCHESTER</v>
      </c>
      <c r="I3520" t="str">
        <f>IF([2]Conversion!A3532&lt;&gt;"",IF(MID('[2]Consultation Addresses'!C3532,LEN('[2]Consultation Addresses'!C3532)-4,1)=" ",RIGHT(TRIM('[2]Consultation Addresses'!C3532),7),""),"")</f>
        <v>M14 5ET</v>
      </c>
    </row>
    <row r="3521" spans="4:9" x14ac:dyDescent="0.25">
      <c r="D3521" t="str">
        <f>IF([2]Conversion!A3533&lt;&gt;"",UPPER([2]Conversion!G3533),"")</f>
        <v xml:space="preserve">FLAT A5 </v>
      </c>
      <c r="E3521" t="str">
        <f>IF([2]Conversion!E3533&lt;&gt;"",UPPER([2]Conversion!E3533),"")</f>
        <v>PHILLIPS COURT OPAL GARDENS</v>
      </c>
      <c r="F3521" t="str">
        <f>IF([2]Conversion!A3533&lt;&gt;"",UPPER([2]Conversion!D3533),"")</f>
        <v>2 HOPE ROAD</v>
      </c>
      <c r="H3521" t="str">
        <f>IF([2]Conversion!A3533&lt;&gt;"",UPPER("Manchester"),"")</f>
        <v>MANCHESTER</v>
      </c>
      <c r="I3521" t="str">
        <f>IF([2]Conversion!A3533&lt;&gt;"",IF(MID('[2]Consultation Addresses'!C3533,LEN('[2]Consultation Addresses'!C3533)-4,1)=" ",RIGHT(TRIM('[2]Consultation Addresses'!C3533),7),""),"")</f>
        <v>M14 5EW</v>
      </c>
    </row>
    <row r="3522" spans="4:9" x14ac:dyDescent="0.25">
      <c r="D3522" t="str">
        <f>IF([2]Conversion!A3534&lt;&gt;"",UPPER([2]Conversion!G3534),"")</f>
        <v xml:space="preserve">FLAT A6 </v>
      </c>
      <c r="E3522" t="str">
        <f>IF([2]Conversion!E3534&lt;&gt;"",UPPER([2]Conversion!E3534),"")</f>
        <v>KILBURN COURT OPAL GARDENS</v>
      </c>
      <c r="F3522" t="str">
        <f>IF([2]Conversion!A3534&lt;&gt;"",UPPER([2]Conversion!D3534),"")</f>
        <v>2 HOPE ROAD</v>
      </c>
      <c r="H3522" t="str">
        <f>IF([2]Conversion!A3534&lt;&gt;"",UPPER("Manchester"),"")</f>
        <v>MANCHESTER</v>
      </c>
      <c r="I3522" t="str">
        <f>IF([2]Conversion!A3534&lt;&gt;"",IF(MID('[2]Consultation Addresses'!C3534,LEN('[2]Consultation Addresses'!C3534)-4,1)=" ",RIGHT(TRIM('[2]Consultation Addresses'!C3534),7),""),"")</f>
        <v>M14 5ET</v>
      </c>
    </row>
    <row r="3523" spans="4:9" x14ac:dyDescent="0.25">
      <c r="D3523" t="str">
        <f>IF([2]Conversion!A3535&lt;&gt;"",UPPER([2]Conversion!G3535),"")</f>
        <v xml:space="preserve">FLAT A6 </v>
      </c>
      <c r="E3523" t="str">
        <f>IF([2]Conversion!E3535&lt;&gt;"",UPPER([2]Conversion!E3535),"")</f>
        <v>PHILLIPS COURT OPAL GARDENS</v>
      </c>
      <c r="F3523" t="str">
        <f>IF([2]Conversion!A3535&lt;&gt;"",UPPER([2]Conversion!D3535),"")</f>
        <v>2 HOPE ROAD</v>
      </c>
      <c r="H3523" t="str">
        <f>IF([2]Conversion!A3535&lt;&gt;"",UPPER("Manchester"),"")</f>
        <v>MANCHESTER</v>
      </c>
      <c r="I3523" t="str">
        <f>IF([2]Conversion!A3535&lt;&gt;"",IF(MID('[2]Consultation Addresses'!C3535,LEN('[2]Consultation Addresses'!C3535)-4,1)=" ",RIGHT(TRIM('[2]Consultation Addresses'!C3535),7),""),"")</f>
        <v>M14 5EW</v>
      </c>
    </row>
    <row r="3524" spans="4:9" x14ac:dyDescent="0.25">
      <c r="D3524" t="str">
        <f>IF([2]Conversion!A3536&lt;&gt;"",UPPER([2]Conversion!G3536),"")</f>
        <v xml:space="preserve">FLAT A7 </v>
      </c>
      <c r="E3524" t="str">
        <f>IF([2]Conversion!E3536&lt;&gt;"",UPPER([2]Conversion!E3536),"")</f>
        <v>KILBURN COURT OPAL GARDENS</v>
      </c>
      <c r="F3524" t="str">
        <f>IF([2]Conversion!A3536&lt;&gt;"",UPPER([2]Conversion!D3536),"")</f>
        <v>2 HOPE ROAD</v>
      </c>
      <c r="H3524" t="str">
        <f>IF([2]Conversion!A3536&lt;&gt;"",UPPER("Manchester"),"")</f>
        <v>MANCHESTER</v>
      </c>
      <c r="I3524" t="str">
        <f>IF([2]Conversion!A3536&lt;&gt;"",IF(MID('[2]Consultation Addresses'!C3536,LEN('[2]Consultation Addresses'!C3536)-4,1)=" ",RIGHT(TRIM('[2]Consultation Addresses'!C3536),7),""),"")</f>
        <v>M14 5ET</v>
      </c>
    </row>
    <row r="3525" spans="4:9" x14ac:dyDescent="0.25">
      <c r="D3525" t="str">
        <f>IF([2]Conversion!A3537&lt;&gt;"",UPPER([2]Conversion!G3537),"")</f>
        <v xml:space="preserve">FLAT A7 </v>
      </c>
      <c r="E3525" t="str">
        <f>IF([2]Conversion!E3537&lt;&gt;"",UPPER([2]Conversion!E3537),"")</f>
        <v>PHILLIPS COURT OPAL GARDENS</v>
      </c>
      <c r="F3525" t="str">
        <f>IF([2]Conversion!A3537&lt;&gt;"",UPPER([2]Conversion!D3537),"")</f>
        <v>2 HOPE ROAD</v>
      </c>
      <c r="H3525" t="str">
        <f>IF([2]Conversion!A3537&lt;&gt;"",UPPER("Manchester"),"")</f>
        <v>MANCHESTER</v>
      </c>
      <c r="I3525" t="str">
        <f>IF([2]Conversion!A3537&lt;&gt;"",IF(MID('[2]Consultation Addresses'!C3537,LEN('[2]Consultation Addresses'!C3537)-4,1)=" ",RIGHT(TRIM('[2]Consultation Addresses'!C3537),7),""),"")</f>
        <v>M14 5EW</v>
      </c>
    </row>
    <row r="3526" spans="4:9" x14ac:dyDescent="0.25">
      <c r="D3526" t="str">
        <f>IF([2]Conversion!A3538&lt;&gt;"",UPPER([2]Conversion!G3538),"")</f>
        <v xml:space="preserve">FLAT A8 </v>
      </c>
      <c r="E3526" t="str">
        <f>IF([2]Conversion!E3538&lt;&gt;"",UPPER([2]Conversion!E3538),"")</f>
        <v>KILBURN COURT OPAL GARDENS</v>
      </c>
      <c r="F3526" t="str">
        <f>IF([2]Conversion!A3538&lt;&gt;"",UPPER([2]Conversion!D3538),"")</f>
        <v>2 HOPE ROAD</v>
      </c>
      <c r="H3526" t="str">
        <f>IF([2]Conversion!A3538&lt;&gt;"",UPPER("Manchester"),"")</f>
        <v>MANCHESTER</v>
      </c>
      <c r="I3526" t="str">
        <f>IF([2]Conversion!A3538&lt;&gt;"",IF(MID('[2]Consultation Addresses'!C3538,LEN('[2]Consultation Addresses'!C3538)-4,1)=" ",RIGHT(TRIM('[2]Consultation Addresses'!C3538),7),""),"")</f>
        <v>M14 5ET</v>
      </c>
    </row>
    <row r="3527" spans="4:9" x14ac:dyDescent="0.25">
      <c r="D3527" t="str">
        <f>IF([2]Conversion!A3539&lt;&gt;"",UPPER([2]Conversion!G3539),"")</f>
        <v xml:space="preserve">FLAT A8 </v>
      </c>
      <c r="E3527" t="str">
        <f>IF([2]Conversion!E3539&lt;&gt;"",UPPER([2]Conversion!E3539),"")</f>
        <v>PHILLIPS COURT OPAL GARDENS</v>
      </c>
      <c r="F3527" t="str">
        <f>IF([2]Conversion!A3539&lt;&gt;"",UPPER([2]Conversion!D3539),"")</f>
        <v>2 HOPE ROAD</v>
      </c>
      <c r="H3527" t="str">
        <f>IF([2]Conversion!A3539&lt;&gt;"",UPPER("Manchester"),"")</f>
        <v>MANCHESTER</v>
      </c>
      <c r="I3527" t="str">
        <f>IF([2]Conversion!A3539&lt;&gt;"",IF(MID('[2]Consultation Addresses'!C3539,LEN('[2]Consultation Addresses'!C3539)-4,1)=" ",RIGHT(TRIM('[2]Consultation Addresses'!C3539),7),""),"")</f>
        <v>M14 5EW</v>
      </c>
    </row>
    <row r="3528" spans="4:9" x14ac:dyDescent="0.25">
      <c r="D3528" t="str">
        <f>IF([2]Conversion!A3540&lt;&gt;"",UPPER([2]Conversion!G3540),"")</f>
        <v xml:space="preserve">FLAT A9 </v>
      </c>
      <c r="E3528" t="str">
        <f>IF([2]Conversion!E3540&lt;&gt;"",UPPER([2]Conversion!E3540),"")</f>
        <v>KILBURN COURT OPAL GARDENS</v>
      </c>
      <c r="F3528" t="str">
        <f>IF([2]Conversion!A3540&lt;&gt;"",UPPER([2]Conversion!D3540),"")</f>
        <v>2 HOPE ROAD</v>
      </c>
      <c r="H3528" t="str">
        <f>IF([2]Conversion!A3540&lt;&gt;"",UPPER("Manchester"),"")</f>
        <v>MANCHESTER</v>
      </c>
      <c r="I3528" t="str">
        <f>IF([2]Conversion!A3540&lt;&gt;"",IF(MID('[2]Consultation Addresses'!C3540,LEN('[2]Consultation Addresses'!C3540)-4,1)=" ",RIGHT(TRIM('[2]Consultation Addresses'!C3540),7),""),"")</f>
        <v>M14 5ET</v>
      </c>
    </row>
    <row r="3529" spans="4:9" x14ac:dyDescent="0.25">
      <c r="D3529" t="str">
        <f>IF([2]Conversion!A3541&lt;&gt;"",UPPER([2]Conversion!G3541),"")</f>
        <v xml:space="preserve">FLAT ABOVE </v>
      </c>
      <c r="E3529" t="str">
        <f>IF([2]Conversion!E3541&lt;&gt;"",UPPER([2]Conversion!E3541),"")</f>
        <v/>
      </c>
      <c r="F3529" t="str">
        <f>IF([2]Conversion!A3541&lt;&gt;"",UPPER([2]Conversion!D3541),"")</f>
        <v>87 - 91 WILMSLOW ROAD</v>
      </c>
      <c r="H3529" t="str">
        <f>IF([2]Conversion!A3541&lt;&gt;"",UPPER("Manchester"),"")</f>
        <v>MANCHESTER</v>
      </c>
      <c r="I3529" t="str">
        <f>IF([2]Conversion!A3541&lt;&gt;"",IF(MID('[2]Consultation Addresses'!C3541,LEN('[2]Consultation Addresses'!C3541)-4,1)=" ",RIGHT(TRIM('[2]Consultation Addresses'!C3541),7),""),"")</f>
        <v>M14 5SU</v>
      </c>
    </row>
    <row r="3530" spans="4:9" x14ac:dyDescent="0.25">
      <c r="D3530" t="str">
        <f>IF([2]Conversion!A3542&lt;&gt;"",UPPER([2]Conversion!G3542),"")</f>
        <v xml:space="preserve">FLAT AT </v>
      </c>
      <c r="E3530" t="str">
        <f>IF([2]Conversion!E3542&lt;&gt;"",UPPER([2]Conversion!E3542),"")</f>
        <v/>
      </c>
      <c r="F3530" t="str">
        <f>IF([2]Conversion!A3542&lt;&gt;"",UPPER([2]Conversion!D3542),"")</f>
        <v>115 WILMSLOW ROAD</v>
      </c>
      <c r="H3530" t="str">
        <f>IF([2]Conversion!A3542&lt;&gt;"",UPPER("Manchester"),"")</f>
        <v>MANCHESTER</v>
      </c>
      <c r="I3530" t="str">
        <f>IF([2]Conversion!A3542&lt;&gt;"",IF(MID('[2]Consultation Addresses'!C3542,LEN('[2]Consultation Addresses'!C3542)-4,1)=" ",RIGHT(TRIM('[2]Consultation Addresses'!C3542),7),""),"")</f>
        <v>M14 5AN</v>
      </c>
    </row>
    <row r="3531" spans="4:9" x14ac:dyDescent="0.25">
      <c r="D3531" t="str">
        <f>IF([2]Conversion!A3543&lt;&gt;"",UPPER([2]Conversion!G3543),"")</f>
        <v xml:space="preserve">FLAT AT </v>
      </c>
      <c r="E3531" t="str">
        <f>IF([2]Conversion!E3543&lt;&gt;"",UPPER([2]Conversion!E3543),"")</f>
        <v/>
      </c>
      <c r="F3531" t="str">
        <f>IF([2]Conversion!A3543&lt;&gt;"",UPPER([2]Conversion!D3543),"")</f>
        <v>117 WILMSLOW ROAD</v>
      </c>
      <c r="H3531" t="str">
        <f>IF([2]Conversion!A3543&lt;&gt;"",UPPER("Manchester"),"")</f>
        <v>MANCHESTER</v>
      </c>
      <c r="I3531" t="str">
        <f>IF([2]Conversion!A3543&lt;&gt;"",IF(MID('[2]Consultation Addresses'!C3543,LEN('[2]Consultation Addresses'!C3543)-4,1)=" ",RIGHT(TRIM('[2]Consultation Addresses'!C3543),7),""),"")</f>
        <v>M14 5AN</v>
      </c>
    </row>
    <row r="3532" spans="4:9" x14ac:dyDescent="0.25">
      <c r="D3532" t="str">
        <f>IF([2]Conversion!A3544&lt;&gt;"",UPPER([2]Conversion!G3544),"")</f>
        <v xml:space="preserve">FLAT AT </v>
      </c>
      <c r="E3532" t="str">
        <f>IF([2]Conversion!E3544&lt;&gt;"",UPPER([2]Conversion!E3544),"")</f>
        <v/>
      </c>
      <c r="F3532" t="str">
        <f>IF([2]Conversion!A3544&lt;&gt;"",UPPER([2]Conversion!D3544),"")</f>
        <v>ANTWERP HOUSE KENT ROAD</v>
      </c>
      <c r="H3532" t="str">
        <f>IF([2]Conversion!A3544&lt;&gt;"",UPPER("Manchester"),"")</f>
        <v>MANCHESTER</v>
      </c>
      <c r="I3532" t="str">
        <f>IF([2]Conversion!A3544&lt;&gt;"",IF(MID('[2]Consultation Addresses'!C3544,LEN('[2]Consultation Addresses'!C3544)-4,1)=" ",RIGHT(TRIM('[2]Consultation Addresses'!C3544),7),""),"")</f>
        <v>M14 5RF</v>
      </c>
    </row>
    <row r="3533" spans="4:9" x14ac:dyDescent="0.25">
      <c r="D3533" t="str">
        <f>IF([2]Conversion!A3545&lt;&gt;"",UPPER([2]Conversion!G3545),"")</f>
        <v xml:space="preserve">FLAT AT </v>
      </c>
      <c r="E3533" t="str">
        <f>IF([2]Conversion!E3545&lt;&gt;"",UPPER([2]Conversion!E3545),"")</f>
        <v/>
      </c>
      <c r="F3533" t="str">
        <f>IF([2]Conversion!A3545&lt;&gt;"",UPPER([2]Conversion!D3545),"")</f>
        <v>XAVERIAN COLLEGE LOWER PARK ROAD</v>
      </c>
      <c r="H3533" t="str">
        <f>IF([2]Conversion!A3545&lt;&gt;"",UPPER("Manchester"),"")</f>
        <v>MANCHESTER</v>
      </c>
      <c r="I3533" t="str">
        <f>IF([2]Conversion!A3545&lt;&gt;"",IF(MID('[2]Consultation Addresses'!C3545,LEN('[2]Consultation Addresses'!C3545)-4,1)=" ",RIGHT(TRIM('[2]Consultation Addresses'!C3545),7),""),"")</f>
        <v>M14 5RB</v>
      </c>
    </row>
    <row r="3534" spans="4:9" x14ac:dyDescent="0.25">
      <c r="D3534" t="str">
        <f>IF([2]Conversion!A3546&lt;&gt;"",UPPER([2]Conversion!G3546),"")</f>
        <v xml:space="preserve">FLAT B </v>
      </c>
      <c r="E3534" t="str">
        <f>IF([2]Conversion!E3546&lt;&gt;"",UPPER([2]Conversion!E3546),"")</f>
        <v/>
      </c>
      <c r="F3534" t="str">
        <f>IF([2]Conversion!A3546&lt;&gt;"",UPPER([2]Conversion!D3546),"")</f>
        <v>20 LANGDALE ROAD</v>
      </c>
      <c r="H3534" t="str">
        <f>IF([2]Conversion!A3546&lt;&gt;"",UPPER("Manchester"),"")</f>
        <v>MANCHESTER</v>
      </c>
      <c r="I3534" t="str">
        <f>IF([2]Conversion!A3546&lt;&gt;"",IF(MID('[2]Consultation Addresses'!C3546,LEN('[2]Consultation Addresses'!C3546)-4,1)=" ",RIGHT(TRIM('[2]Consultation Addresses'!C3546),7),""),"")</f>
        <v>M14 5PP</v>
      </c>
    </row>
    <row r="3535" spans="4:9" x14ac:dyDescent="0.25">
      <c r="D3535" t="str">
        <f>IF([2]Conversion!A3547&lt;&gt;"",UPPER([2]Conversion!G3547),"")</f>
        <v xml:space="preserve">FLAT B1 </v>
      </c>
      <c r="E3535" t="str">
        <f>IF([2]Conversion!E3547&lt;&gt;"",UPPER([2]Conversion!E3547),"")</f>
        <v>KILBURN COURT OPAL GARDENS</v>
      </c>
      <c r="F3535" t="str">
        <f>IF([2]Conversion!A3547&lt;&gt;"",UPPER([2]Conversion!D3547),"")</f>
        <v>2 HOPE ROAD</v>
      </c>
      <c r="H3535" t="str">
        <f>IF([2]Conversion!A3547&lt;&gt;"",UPPER("Manchester"),"")</f>
        <v>MANCHESTER</v>
      </c>
      <c r="I3535" t="str">
        <f>IF([2]Conversion!A3547&lt;&gt;"",IF(MID('[2]Consultation Addresses'!C3547,LEN('[2]Consultation Addresses'!C3547)-4,1)=" ",RIGHT(TRIM('[2]Consultation Addresses'!C3547),7),""),"")</f>
        <v>M14 5ET</v>
      </c>
    </row>
    <row r="3536" spans="4:9" x14ac:dyDescent="0.25">
      <c r="D3536" t="str">
        <f>IF([2]Conversion!A3548&lt;&gt;"",UPPER([2]Conversion!G3548),"")</f>
        <v xml:space="preserve">FLAT B1 </v>
      </c>
      <c r="E3536" t="str">
        <f>IF([2]Conversion!E3548&lt;&gt;"",UPPER([2]Conversion!E3548),"")</f>
        <v>PHILLIPS COURT OPAL GARDENS</v>
      </c>
      <c r="F3536" t="str">
        <f>IF([2]Conversion!A3548&lt;&gt;"",UPPER([2]Conversion!D3548),"")</f>
        <v>2 HOPE ROAD</v>
      </c>
      <c r="H3536" t="str">
        <f>IF([2]Conversion!A3548&lt;&gt;"",UPPER("Manchester"),"")</f>
        <v>MANCHESTER</v>
      </c>
      <c r="I3536" t="str">
        <f>IF([2]Conversion!A3548&lt;&gt;"",IF(MID('[2]Consultation Addresses'!C3548,LEN('[2]Consultation Addresses'!C3548)-4,1)=" ",RIGHT(TRIM('[2]Consultation Addresses'!C3548),7),""),"")</f>
        <v>M14 5EW</v>
      </c>
    </row>
    <row r="3537" spans="4:9" x14ac:dyDescent="0.25">
      <c r="D3537" t="str">
        <f>IF([2]Conversion!A3549&lt;&gt;"",UPPER([2]Conversion!G3549),"")</f>
        <v xml:space="preserve">FLAT B10 </v>
      </c>
      <c r="E3537" t="str">
        <f>IF([2]Conversion!E3549&lt;&gt;"",UPPER([2]Conversion!E3549),"")</f>
        <v>PHILLIPS COURT OPAL GARDENS</v>
      </c>
      <c r="F3537" t="str">
        <f>IF([2]Conversion!A3549&lt;&gt;"",UPPER([2]Conversion!D3549),"")</f>
        <v>2 HOPE ROAD</v>
      </c>
      <c r="H3537" t="str">
        <f>IF([2]Conversion!A3549&lt;&gt;"",UPPER("Manchester"),"")</f>
        <v>MANCHESTER</v>
      </c>
      <c r="I3537" t="str">
        <f>IF([2]Conversion!A3549&lt;&gt;"",IF(MID('[2]Consultation Addresses'!C3549,LEN('[2]Consultation Addresses'!C3549)-4,1)=" ",RIGHT(TRIM('[2]Consultation Addresses'!C3549),7),""),"")</f>
        <v>M14 5EW</v>
      </c>
    </row>
    <row r="3538" spans="4:9" x14ac:dyDescent="0.25">
      <c r="D3538" t="str">
        <f>IF([2]Conversion!A3550&lt;&gt;"",UPPER([2]Conversion!G3550),"")</f>
        <v xml:space="preserve">FLAT B11 </v>
      </c>
      <c r="E3538" t="str">
        <f>IF([2]Conversion!E3550&lt;&gt;"",UPPER([2]Conversion!E3550),"")</f>
        <v>PHILLIPS COURT OPAL GARDENS</v>
      </c>
      <c r="F3538" t="str">
        <f>IF([2]Conversion!A3550&lt;&gt;"",UPPER([2]Conversion!D3550),"")</f>
        <v>2 HOPE ROAD</v>
      </c>
      <c r="H3538" t="str">
        <f>IF([2]Conversion!A3550&lt;&gt;"",UPPER("Manchester"),"")</f>
        <v>MANCHESTER</v>
      </c>
      <c r="I3538" t="str">
        <f>IF([2]Conversion!A3550&lt;&gt;"",IF(MID('[2]Consultation Addresses'!C3550,LEN('[2]Consultation Addresses'!C3550)-4,1)=" ",RIGHT(TRIM('[2]Consultation Addresses'!C3550),7),""),"")</f>
        <v>M14 5EW</v>
      </c>
    </row>
    <row r="3539" spans="4:9" x14ac:dyDescent="0.25">
      <c r="D3539" t="str">
        <f>IF([2]Conversion!A3551&lt;&gt;"",UPPER([2]Conversion!G3551),"")</f>
        <v xml:space="preserve">FLAT B12 </v>
      </c>
      <c r="E3539" t="str">
        <f>IF([2]Conversion!E3551&lt;&gt;"",UPPER([2]Conversion!E3551),"")</f>
        <v>PHILLIPS COURT OPAL GARDENS</v>
      </c>
      <c r="F3539" t="str">
        <f>IF([2]Conversion!A3551&lt;&gt;"",UPPER([2]Conversion!D3551),"")</f>
        <v>2 HOPE ROAD</v>
      </c>
      <c r="H3539" t="str">
        <f>IF([2]Conversion!A3551&lt;&gt;"",UPPER("Manchester"),"")</f>
        <v>MANCHESTER</v>
      </c>
      <c r="I3539" t="str">
        <f>IF([2]Conversion!A3551&lt;&gt;"",IF(MID('[2]Consultation Addresses'!C3551,LEN('[2]Consultation Addresses'!C3551)-4,1)=" ",RIGHT(TRIM('[2]Consultation Addresses'!C3551),7),""),"")</f>
        <v>M14 5EW</v>
      </c>
    </row>
    <row r="3540" spans="4:9" x14ac:dyDescent="0.25">
      <c r="D3540" t="str">
        <f>IF([2]Conversion!A3552&lt;&gt;"",UPPER([2]Conversion!G3552),"")</f>
        <v xml:space="preserve">FLAT B2 </v>
      </c>
      <c r="E3540" t="str">
        <f>IF([2]Conversion!E3552&lt;&gt;"",UPPER([2]Conversion!E3552),"")</f>
        <v>KILBURN COURT OPAL GARDENS</v>
      </c>
      <c r="F3540" t="str">
        <f>IF([2]Conversion!A3552&lt;&gt;"",UPPER([2]Conversion!D3552),"")</f>
        <v>2 HOPE ROAD</v>
      </c>
      <c r="H3540" t="str">
        <f>IF([2]Conversion!A3552&lt;&gt;"",UPPER("Manchester"),"")</f>
        <v>MANCHESTER</v>
      </c>
      <c r="I3540" t="str">
        <f>IF([2]Conversion!A3552&lt;&gt;"",IF(MID('[2]Consultation Addresses'!C3552,LEN('[2]Consultation Addresses'!C3552)-4,1)=" ",RIGHT(TRIM('[2]Consultation Addresses'!C3552),7),""),"")</f>
        <v>M14 5ET</v>
      </c>
    </row>
    <row r="3541" spans="4:9" x14ac:dyDescent="0.25">
      <c r="D3541" t="str">
        <f>IF([2]Conversion!A3553&lt;&gt;"",UPPER([2]Conversion!G3553),"")</f>
        <v xml:space="preserve">FLAT B2 </v>
      </c>
      <c r="E3541" t="str">
        <f>IF([2]Conversion!E3553&lt;&gt;"",UPPER([2]Conversion!E3553),"")</f>
        <v>PHILLIPS COURT OPAL GARDENS</v>
      </c>
      <c r="F3541" t="str">
        <f>IF([2]Conversion!A3553&lt;&gt;"",UPPER([2]Conversion!D3553),"")</f>
        <v>2 HOPE ROAD</v>
      </c>
      <c r="H3541" t="str">
        <f>IF([2]Conversion!A3553&lt;&gt;"",UPPER("Manchester"),"")</f>
        <v>MANCHESTER</v>
      </c>
      <c r="I3541" t="str">
        <f>IF([2]Conversion!A3553&lt;&gt;"",IF(MID('[2]Consultation Addresses'!C3553,LEN('[2]Consultation Addresses'!C3553)-4,1)=" ",RIGHT(TRIM('[2]Consultation Addresses'!C3553),7),""),"")</f>
        <v>M14 5EW</v>
      </c>
    </row>
    <row r="3542" spans="4:9" x14ac:dyDescent="0.25">
      <c r="D3542" t="str">
        <f>IF([2]Conversion!A3554&lt;&gt;"",UPPER([2]Conversion!G3554),"")</f>
        <v xml:space="preserve">FLAT B3 </v>
      </c>
      <c r="E3542" t="str">
        <f>IF([2]Conversion!E3554&lt;&gt;"",UPPER([2]Conversion!E3554),"")</f>
        <v>KILBURN COURT OPAL GARDENS</v>
      </c>
      <c r="F3542" t="str">
        <f>IF([2]Conversion!A3554&lt;&gt;"",UPPER([2]Conversion!D3554),"")</f>
        <v>2 HOPE ROAD</v>
      </c>
      <c r="H3542" t="str">
        <f>IF([2]Conversion!A3554&lt;&gt;"",UPPER("Manchester"),"")</f>
        <v>MANCHESTER</v>
      </c>
      <c r="I3542" t="str">
        <f>IF([2]Conversion!A3554&lt;&gt;"",IF(MID('[2]Consultation Addresses'!C3554,LEN('[2]Consultation Addresses'!C3554)-4,1)=" ",RIGHT(TRIM('[2]Consultation Addresses'!C3554),7),""),"")</f>
        <v>M14 5ET</v>
      </c>
    </row>
    <row r="3543" spans="4:9" x14ac:dyDescent="0.25">
      <c r="D3543" t="str">
        <f>IF([2]Conversion!A3555&lt;&gt;"",UPPER([2]Conversion!G3555),"")</f>
        <v xml:space="preserve">FLAT B3 </v>
      </c>
      <c r="E3543" t="str">
        <f>IF([2]Conversion!E3555&lt;&gt;"",UPPER([2]Conversion!E3555),"")</f>
        <v>PHILLIPS COURT OPAL GARDENS</v>
      </c>
      <c r="F3543" t="str">
        <f>IF([2]Conversion!A3555&lt;&gt;"",UPPER([2]Conversion!D3555),"")</f>
        <v>2 HOPE ROAD</v>
      </c>
      <c r="H3543" t="str">
        <f>IF([2]Conversion!A3555&lt;&gt;"",UPPER("Manchester"),"")</f>
        <v>MANCHESTER</v>
      </c>
      <c r="I3543" t="str">
        <f>IF([2]Conversion!A3555&lt;&gt;"",IF(MID('[2]Consultation Addresses'!C3555,LEN('[2]Consultation Addresses'!C3555)-4,1)=" ",RIGHT(TRIM('[2]Consultation Addresses'!C3555),7),""),"")</f>
        <v>M14 5EW</v>
      </c>
    </row>
    <row r="3544" spans="4:9" x14ac:dyDescent="0.25">
      <c r="D3544" t="str">
        <f>IF([2]Conversion!A3556&lt;&gt;"",UPPER([2]Conversion!G3556),"")</f>
        <v xml:space="preserve">FLAT B4 </v>
      </c>
      <c r="E3544" t="str">
        <f>IF([2]Conversion!E3556&lt;&gt;"",UPPER([2]Conversion!E3556),"")</f>
        <v>KILBURN COURT OPAL GARDENS</v>
      </c>
      <c r="F3544" t="str">
        <f>IF([2]Conversion!A3556&lt;&gt;"",UPPER([2]Conversion!D3556),"")</f>
        <v>2 HOPE ROAD</v>
      </c>
      <c r="H3544" t="str">
        <f>IF([2]Conversion!A3556&lt;&gt;"",UPPER("Manchester"),"")</f>
        <v>MANCHESTER</v>
      </c>
      <c r="I3544" t="str">
        <f>IF([2]Conversion!A3556&lt;&gt;"",IF(MID('[2]Consultation Addresses'!C3556,LEN('[2]Consultation Addresses'!C3556)-4,1)=" ",RIGHT(TRIM('[2]Consultation Addresses'!C3556),7),""),"")</f>
        <v>M14 5ET</v>
      </c>
    </row>
    <row r="3545" spans="4:9" x14ac:dyDescent="0.25">
      <c r="D3545" t="str">
        <f>IF([2]Conversion!A3557&lt;&gt;"",UPPER([2]Conversion!G3557),"")</f>
        <v xml:space="preserve">FLAT B4 </v>
      </c>
      <c r="E3545" t="str">
        <f>IF([2]Conversion!E3557&lt;&gt;"",UPPER([2]Conversion!E3557),"")</f>
        <v>PHILLIPS COURT OPAL GARDENS</v>
      </c>
      <c r="F3545" t="str">
        <f>IF([2]Conversion!A3557&lt;&gt;"",UPPER([2]Conversion!D3557),"")</f>
        <v>2 HOPE ROAD</v>
      </c>
      <c r="H3545" t="str">
        <f>IF([2]Conversion!A3557&lt;&gt;"",UPPER("Manchester"),"")</f>
        <v>MANCHESTER</v>
      </c>
      <c r="I3545" t="str">
        <f>IF([2]Conversion!A3557&lt;&gt;"",IF(MID('[2]Consultation Addresses'!C3557,LEN('[2]Consultation Addresses'!C3557)-4,1)=" ",RIGHT(TRIM('[2]Consultation Addresses'!C3557),7),""),"")</f>
        <v>M14 5EW</v>
      </c>
    </row>
    <row r="3546" spans="4:9" x14ac:dyDescent="0.25">
      <c r="D3546" t="str">
        <f>IF([2]Conversion!A3558&lt;&gt;"",UPPER([2]Conversion!G3558),"")</f>
        <v xml:space="preserve">FLAT B4 </v>
      </c>
      <c r="E3546" t="str">
        <f>IF([2]Conversion!E3558&lt;&gt;"",UPPER([2]Conversion!E3558),"")</f>
        <v>WILLIAMS COURT OPAL GARDENS</v>
      </c>
      <c r="F3546" t="str">
        <f>IF([2]Conversion!A3558&lt;&gt;"",UPPER([2]Conversion!D3558),"")</f>
        <v>2 HOPE ROAD</v>
      </c>
      <c r="H3546" t="str">
        <f>IF([2]Conversion!A3558&lt;&gt;"",UPPER("Manchester"),"")</f>
        <v>MANCHESTER</v>
      </c>
      <c r="I3546" t="str">
        <f>IF([2]Conversion!A3558&lt;&gt;"",IF(MID('[2]Consultation Addresses'!C3558,LEN('[2]Consultation Addresses'!C3558)-4,1)=" ",RIGHT(TRIM('[2]Consultation Addresses'!C3558),7),""),"")</f>
        <v>M14 5EU</v>
      </c>
    </row>
    <row r="3547" spans="4:9" x14ac:dyDescent="0.25">
      <c r="D3547" t="str">
        <f>IF([2]Conversion!A3559&lt;&gt;"",UPPER([2]Conversion!G3559),"")</f>
        <v xml:space="preserve">FLAT B5 </v>
      </c>
      <c r="E3547" t="str">
        <f>IF([2]Conversion!E3559&lt;&gt;"",UPPER([2]Conversion!E3559),"")</f>
        <v>KILBURN COURT OPAL GARDENS</v>
      </c>
      <c r="F3547" t="str">
        <f>IF([2]Conversion!A3559&lt;&gt;"",UPPER([2]Conversion!D3559),"")</f>
        <v>2 HOPE ROAD</v>
      </c>
      <c r="H3547" t="str">
        <f>IF([2]Conversion!A3559&lt;&gt;"",UPPER("Manchester"),"")</f>
        <v>MANCHESTER</v>
      </c>
      <c r="I3547" t="str">
        <f>IF([2]Conversion!A3559&lt;&gt;"",IF(MID('[2]Consultation Addresses'!C3559,LEN('[2]Consultation Addresses'!C3559)-4,1)=" ",RIGHT(TRIM('[2]Consultation Addresses'!C3559),7),""),"")</f>
        <v>M14 5ET</v>
      </c>
    </row>
    <row r="3548" spans="4:9" x14ac:dyDescent="0.25">
      <c r="D3548" t="str">
        <f>IF([2]Conversion!A3560&lt;&gt;"",UPPER([2]Conversion!G3560),"")</f>
        <v xml:space="preserve">FLAT B5 </v>
      </c>
      <c r="E3548" t="str">
        <f>IF([2]Conversion!E3560&lt;&gt;"",UPPER([2]Conversion!E3560),"")</f>
        <v>PHILLIPS COURT OPAL GARDENS</v>
      </c>
      <c r="F3548" t="str">
        <f>IF([2]Conversion!A3560&lt;&gt;"",UPPER([2]Conversion!D3560),"")</f>
        <v>2 HOPE ROAD</v>
      </c>
      <c r="H3548" t="str">
        <f>IF([2]Conversion!A3560&lt;&gt;"",UPPER("Manchester"),"")</f>
        <v>MANCHESTER</v>
      </c>
      <c r="I3548" t="str">
        <f>IF([2]Conversion!A3560&lt;&gt;"",IF(MID('[2]Consultation Addresses'!C3560,LEN('[2]Consultation Addresses'!C3560)-4,1)=" ",RIGHT(TRIM('[2]Consultation Addresses'!C3560),7),""),"")</f>
        <v>M14 5EW</v>
      </c>
    </row>
    <row r="3549" spans="4:9" x14ac:dyDescent="0.25">
      <c r="D3549" t="str">
        <f>IF([2]Conversion!A3561&lt;&gt;"",UPPER([2]Conversion!G3561),"")</f>
        <v xml:space="preserve">FLAT B6 </v>
      </c>
      <c r="E3549" t="str">
        <f>IF([2]Conversion!E3561&lt;&gt;"",UPPER([2]Conversion!E3561),"")</f>
        <v>KILBURN COURT OPAL GARDENS</v>
      </c>
      <c r="F3549" t="str">
        <f>IF([2]Conversion!A3561&lt;&gt;"",UPPER([2]Conversion!D3561),"")</f>
        <v>2 HOPE ROAD</v>
      </c>
      <c r="H3549" t="str">
        <f>IF([2]Conversion!A3561&lt;&gt;"",UPPER("Manchester"),"")</f>
        <v>MANCHESTER</v>
      </c>
      <c r="I3549" t="str">
        <f>IF([2]Conversion!A3561&lt;&gt;"",IF(MID('[2]Consultation Addresses'!C3561,LEN('[2]Consultation Addresses'!C3561)-4,1)=" ",RIGHT(TRIM('[2]Consultation Addresses'!C3561),7),""),"")</f>
        <v>M14 5ET</v>
      </c>
    </row>
    <row r="3550" spans="4:9" x14ac:dyDescent="0.25">
      <c r="D3550" t="str">
        <f>IF([2]Conversion!A3562&lt;&gt;"",UPPER([2]Conversion!G3562),"")</f>
        <v xml:space="preserve">FLAT B6 </v>
      </c>
      <c r="E3550" t="str">
        <f>IF([2]Conversion!E3562&lt;&gt;"",UPPER([2]Conversion!E3562),"")</f>
        <v>PHILLIPS COURT OPAL GARDENS</v>
      </c>
      <c r="F3550" t="str">
        <f>IF([2]Conversion!A3562&lt;&gt;"",UPPER([2]Conversion!D3562),"")</f>
        <v>2 HOPE ROAD</v>
      </c>
      <c r="H3550" t="str">
        <f>IF([2]Conversion!A3562&lt;&gt;"",UPPER("Manchester"),"")</f>
        <v>MANCHESTER</v>
      </c>
      <c r="I3550" t="str">
        <f>IF([2]Conversion!A3562&lt;&gt;"",IF(MID('[2]Consultation Addresses'!C3562,LEN('[2]Consultation Addresses'!C3562)-4,1)=" ",RIGHT(TRIM('[2]Consultation Addresses'!C3562),7),""),"")</f>
        <v>M14 5EW</v>
      </c>
    </row>
    <row r="3551" spans="4:9" x14ac:dyDescent="0.25">
      <c r="D3551" t="str">
        <f>IF([2]Conversion!A3563&lt;&gt;"",UPPER([2]Conversion!G3563),"")</f>
        <v xml:space="preserve">FLAT B7 </v>
      </c>
      <c r="E3551" t="str">
        <f>IF([2]Conversion!E3563&lt;&gt;"",UPPER([2]Conversion!E3563),"")</f>
        <v>KILBURN COURT OPAL GARDENS</v>
      </c>
      <c r="F3551" t="str">
        <f>IF([2]Conversion!A3563&lt;&gt;"",UPPER([2]Conversion!D3563),"")</f>
        <v>2 HOPE ROAD</v>
      </c>
      <c r="H3551" t="str">
        <f>IF([2]Conversion!A3563&lt;&gt;"",UPPER("Manchester"),"")</f>
        <v>MANCHESTER</v>
      </c>
      <c r="I3551" t="str">
        <f>IF([2]Conversion!A3563&lt;&gt;"",IF(MID('[2]Consultation Addresses'!C3563,LEN('[2]Consultation Addresses'!C3563)-4,1)=" ",RIGHT(TRIM('[2]Consultation Addresses'!C3563),7),""),"")</f>
        <v>M14 5ET</v>
      </c>
    </row>
    <row r="3552" spans="4:9" x14ac:dyDescent="0.25">
      <c r="D3552" t="str">
        <f>IF([2]Conversion!A3564&lt;&gt;"",UPPER([2]Conversion!G3564),"")</f>
        <v xml:space="preserve">FLAT B7 </v>
      </c>
      <c r="E3552" t="str">
        <f>IF([2]Conversion!E3564&lt;&gt;"",UPPER([2]Conversion!E3564),"")</f>
        <v>PHILLIPS COURT OPAL GARDENS</v>
      </c>
      <c r="F3552" t="str">
        <f>IF([2]Conversion!A3564&lt;&gt;"",UPPER([2]Conversion!D3564),"")</f>
        <v>2 HOPE ROAD</v>
      </c>
      <c r="H3552" t="str">
        <f>IF([2]Conversion!A3564&lt;&gt;"",UPPER("Manchester"),"")</f>
        <v>MANCHESTER</v>
      </c>
      <c r="I3552" t="str">
        <f>IF([2]Conversion!A3564&lt;&gt;"",IF(MID('[2]Consultation Addresses'!C3564,LEN('[2]Consultation Addresses'!C3564)-4,1)=" ",RIGHT(TRIM('[2]Consultation Addresses'!C3564),7),""),"")</f>
        <v>M14 5EW</v>
      </c>
    </row>
    <row r="3553" spans="4:9" x14ac:dyDescent="0.25">
      <c r="D3553" t="str">
        <f>IF([2]Conversion!A3565&lt;&gt;"",UPPER([2]Conversion!G3565),"")</f>
        <v xml:space="preserve">FLAT B8 </v>
      </c>
      <c r="E3553" t="str">
        <f>IF([2]Conversion!E3565&lt;&gt;"",UPPER([2]Conversion!E3565),"")</f>
        <v>KILBURN COURT OPAL GARDENS</v>
      </c>
      <c r="F3553" t="str">
        <f>IF([2]Conversion!A3565&lt;&gt;"",UPPER([2]Conversion!D3565),"")</f>
        <v>2 HOPE ROAD</v>
      </c>
      <c r="H3553" t="str">
        <f>IF([2]Conversion!A3565&lt;&gt;"",UPPER("Manchester"),"")</f>
        <v>MANCHESTER</v>
      </c>
      <c r="I3553" t="str">
        <f>IF([2]Conversion!A3565&lt;&gt;"",IF(MID('[2]Consultation Addresses'!C3565,LEN('[2]Consultation Addresses'!C3565)-4,1)=" ",RIGHT(TRIM('[2]Consultation Addresses'!C3565),7),""),"")</f>
        <v>M14 5ET</v>
      </c>
    </row>
    <row r="3554" spans="4:9" x14ac:dyDescent="0.25">
      <c r="D3554" t="str">
        <f>IF([2]Conversion!A3566&lt;&gt;"",UPPER([2]Conversion!G3566),"")</f>
        <v xml:space="preserve">FLAT B8 </v>
      </c>
      <c r="E3554" t="str">
        <f>IF([2]Conversion!E3566&lt;&gt;"",UPPER([2]Conversion!E3566),"")</f>
        <v>PHILLIPS COURT OPAL GARDENS</v>
      </c>
      <c r="F3554" t="str">
        <f>IF([2]Conversion!A3566&lt;&gt;"",UPPER([2]Conversion!D3566),"")</f>
        <v>2 HOPE ROAD</v>
      </c>
      <c r="H3554" t="str">
        <f>IF([2]Conversion!A3566&lt;&gt;"",UPPER("Manchester"),"")</f>
        <v>MANCHESTER</v>
      </c>
      <c r="I3554" t="str">
        <f>IF([2]Conversion!A3566&lt;&gt;"",IF(MID('[2]Consultation Addresses'!C3566,LEN('[2]Consultation Addresses'!C3566)-4,1)=" ",RIGHT(TRIM('[2]Consultation Addresses'!C3566),7),""),"")</f>
        <v>M14 5EW</v>
      </c>
    </row>
    <row r="3555" spans="4:9" x14ac:dyDescent="0.25">
      <c r="D3555" t="str">
        <f>IF([2]Conversion!A3567&lt;&gt;"",UPPER([2]Conversion!G3567),"")</f>
        <v xml:space="preserve">FLAT B9 </v>
      </c>
      <c r="E3555" t="str">
        <f>IF([2]Conversion!E3567&lt;&gt;"",UPPER([2]Conversion!E3567),"")</f>
        <v>PHILLIPS COURT OPAL GARDENS</v>
      </c>
      <c r="F3555" t="str">
        <f>IF([2]Conversion!A3567&lt;&gt;"",UPPER([2]Conversion!D3567),"")</f>
        <v>2 HOPE ROAD</v>
      </c>
      <c r="H3555" t="str">
        <f>IF([2]Conversion!A3567&lt;&gt;"",UPPER("Manchester"),"")</f>
        <v>MANCHESTER</v>
      </c>
      <c r="I3555" t="str">
        <f>IF([2]Conversion!A3567&lt;&gt;"",IF(MID('[2]Consultation Addresses'!C3567,LEN('[2]Consultation Addresses'!C3567)-4,1)=" ",RIGHT(TRIM('[2]Consultation Addresses'!C3567),7),""),"")</f>
        <v>M14 5EW</v>
      </c>
    </row>
    <row r="3556" spans="4:9" x14ac:dyDescent="0.25">
      <c r="D3556" t="str">
        <f>IF([2]Conversion!A3568&lt;&gt;"",UPPER([2]Conversion!G3568),"")</f>
        <v xml:space="preserve">FLAT C1 </v>
      </c>
      <c r="E3556" t="str">
        <f>IF([2]Conversion!E3568&lt;&gt;"",UPPER([2]Conversion!E3568),"")</f>
        <v>KILBURN COURT OPAL GARDENS</v>
      </c>
      <c r="F3556" t="str">
        <f>IF([2]Conversion!A3568&lt;&gt;"",UPPER([2]Conversion!D3568),"")</f>
        <v>2 HOPE ROAD</v>
      </c>
      <c r="H3556" t="str">
        <f>IF([2]Conversion!A3568&lt;&gt;"",UPPER("Manchester"),"")</f>
        <v>MANCHESTER</v>
      </c>
      <c r="I3556" t="str">
        <f>IF([2]Conversion!A3568&lt;&gt;"",IF(MID('[2]Consultation Addresses'!C3568,LEN('[2]Consultation Addresses'!C3568)-4,1)=" ",RIGHT(TRIM('[2]Consultation Addresses'!C3568),7),""),"")</f>
        <v>M14 5ET</v>
      </c>
    </row>
    <row r="3557" spans="4:9" x14ac:dyDescent="0.25">
      <c r="D3557" t="str">
        <f>IF([2]Conversion!A3569&lt;&gt;"",UPPER([2]Conversion!G3569),"")</f>
        <v xml:space="preserve">FLAT C10 </v>
      </c>
      <c r="E3557" t="str">
        <f>IF([2]Conversion!E3569&lt;&gt;"",UPPER([2]Conversion!E3569),"")</f>
        <v>KILBURN COURT OPAL GARDENS</v>
      </c>
      <c r="F3557" t="str">
        <f>IF([2]Conversion!A3569&lt;&gt;"",UPPER([2]Conversion!D3569),"")</f>
        <v>2 HOPE ROAD</v>
      </c>
      <c r="H3557" t="str">
        <f>IF([2]Conversion!A3569&lt;&gt;"",UPPER("Manchester"),"")</f>
        <v>MANCHESTER</v>
      </c>
      <c r="I3557" t="str">
        <f>IF([2]Conversion!A3569&lt;&gt;"",IF(MID('[2]Consultation Addresses'!C3569,LEN('[2]Consultation Addresses'!C3569)-4,1)=" ",RIGHT(TRIM('[2]Consultation Addresses'!C3569),7),""),"")</f>
        <v>M14 5ET</v>
      </c>
    </row>
    <row r="3558" spans="4:9" x14ac:dyDescent="0.25">
      <c r="D3558" t="str">
        <f>IF([2]Conversion!A3570&lt;&gt;"",UPPER([2]Conversion!G3570),"")</f>
        <v xml:space="preserve">FLAT C11 </v>
      </c>
      <c r="E3558" t="str">
        <f>IF([2]Conversion!E3570&lt;&gt;"",UPPER([2]Conversion!E3570),"")</f>
        <v>KILBURN COURT OPAL GARDENS</v>
      </c>
      <c r="F3558" t="str">
        <f>IF([2]Conversion!A3570&lt;&gt;"",UPPER([2]Conversion!D3570),"")</f>
        <v>2 HOPE ROAD</v>
      </c>
      <c r="H3558" t="str">
        <f>IF([2]Conversion!A3570&lt;&gt;"",UPPER("Manchester"),"")</f>
        <v>MANCHESTER</v>
      </c>
      <c r="I3558" t="str">
        <f>IF([2]Conversion!A3570&lt;&gt;"",IF(MID('[2]Consultation Addresses'!C3570,LEN('[2]Consultation Addresses'!C3570)-4,1)=" ",RIGHT(TRIM('[2]Consultation Addresses'!C3570),7),""),"")</f>
        <v>M14 5ET</v>
      </c>
    </row>
    <row r="3559" spans="4:9" x14ac:dyDescent="0.25">
      <c r="D3559" t="str">
        <f>IF([2]Conversion!A3571&lt;&gt;"",UPPER([2]Conversion!G3571),"")</f>
        <v xml:space="preserve">FLAT C12 </v>
      </c>
      <c r="E3559" t="str">
        <f>IF([2]Conversion!E3571&lt;&gt;"",UPPER([2]Conversion!E3571),"")</f>
        <v>KILBURN COURT OPAL GARDENS</v>
      </c>
      <c r="F3559" t="str">
        <f>IF([2]Conversion!A3571&lt;&gt;"",UPPER([2]Conversion!D3571),"")</f>
        <v>2 HOPE ROAD</v>
      </c>
      <c r="H3559" t="str">
        <f>IF([2]Conversion!A3571&lt;&gt;"",UPPER("Manchester"),"")</f>
        <v>MANCHESTER</v>
      </c>
      <c r="I3559" t="str">
        <f>IF([2]Conversion!A3571&lt;&gt;"",IF(MID('[2]Consultation Addresses'!C3571,LEN('[2]Consultation Addresses'!C3571)-4,1)=" ",RIGHT(TRIM('[2]Consultation Addresses'!C3571),7),""),"")</f>
        <v>M14 5ET</v>
      </c>
    </row>
    <row r="3560" spans="4:9" x14ac:dyDescent="0.25">
      <c r="D3560" t="str">
        <f>IF([2]Conversion!A3572&lt;&gt;"",UPPER([2]Conversion!G3572),"")</f>
        <v xml:space="preserve">FLAT C2 </v>
      </c>
      <c r="E3560" t="str">
        <f>IF([2]Conversion!E3572&lt;&gt;"",UPPER([2]Conversion!E3572),"")</f>
        <v>KILBURN COURT OPAL GARDENS</v>
      </c>
      <c r="F3560" t="str">
        <f>IF([2]Conversion!A3572&lt;&gt;"",UPPER([2]Conversion!D3572),"")</f>
        <v>2 HOPE ROAD</v>
      </c>
      <c r="H3560" t="str">
        <f>IF([2]Conversion!A3572&lt;&gt;"",UPPER("Manchester"),"")</f>
        <v>MANCHESTER</v>
      </c>
      <c r="I3560" t="str">
        <f>IF([2]Conversion!A3572&lt;&gt;"",IF(MID('[2]Consultation Addresses'!C3572,LEN('[2]Consultation Addresses'!C3572)-4,1)=" ",RIGHT(TRIM('[2]Consultation Addresses'!C3572),7),""),"")</f>
        <v>M14 5ET</v>
      </c>
    </row>
    <row r="3561" spans="4:9" x14ac:dyDescent="0.25">
      <c r="D3561" t="str">
        <f>IF([2]Conversion!A3573&lt;&gt;"",UPPER([2]Conversion!G3573),"")</f>
        <v xml:space="preserve">FLAT C3 </v>
      </c>
      <c r="E3561" t="str">
        <f>IF([2]Conversion!E3573&lt;&gt;"",UPPER([2]Conversion!E3573),"")</f>
        <v>KILBURN COURT OPAL GARDENS</v>
      </c>
      <c r="F3561" t="str">
        <f>IF([2]Conversion!A3573&lt;&gt;"",UPPER([2]Conversion!D3573),"")</f>
        <v>2 HOPE ROAD</v>
      </c>
      <c r="H3561" t="str">
        <f>IF([2]Conversion!A3573&lt;&gt;"",UPPER("Manchester"),"")</f>
        <v>MANCHESTER</v>
      </c>
      <c r="I3561" t="str">
        <f>IF([2]Conversion!A3573&lt;&gt;"",IF(MID('[2]Consultation Addresses'!C3573,LEN('[2]Consultation Addresses'!C3573)-4,1)=" ",RIGHT(TRIM('[2]Consultation Addresses'!C3573),7),""),"")</f>
        <v>M14 5ET</v>
      </c>
    </row>
    <row r="3562" spans="4:9" x14ac:dyDescent="0.25">
      <c r="D3562" t="str">
        <f>IF([2]Conversion!A3574&lt;&gt;"",UPPER([2]Conversion!G3574),"")</f>
        <v xml:space="preserve">FLAT C4 </v>
      </c>
      <c r="E3562" t="str">
        <f>IF([2]Conversion!E3574&lt;&gt;"",UPPER([2]Conversion!E3574),"")</f>
        <v>KILBURN COURT OPAL GARDENS</v>
      </c>
      <c r="F3562" t="str">
        <f>IF([2]Conversion!A3574&lt;&gt;"",UPPER([2]Conversion!D3574),"")</f>
        <v>2 HOPE ROAD</v>
      </c>
      <c r="H3562" t="str">
        <f>IF([2]Conversion!A3574&lt;&gt;"",UPPER("Manchester"),"")</f>
        <v>MANCHESTER</v>
      </c>
      <c r="I3562" t="str">
        <f>IF([2]Conversion!A3574&lt;&gt;"",IF(MID('[2]Consultation Addresses'!C3574,LEN('[2]Consultation Addresses'!C3574)-4,1)=" ",RIGHT(TRIM('[2]Consultation Addresses'!C3574),7),""),"")</f>
        <v>M14 5ET</v>
      </c>
    </row>
    <row r="3563" spans="4:9" x14ac:dyDescent="0.25">
      <c r="D3563" t="str">
        <f>IF([2]Conversion!A3575&lt;&gt;"",UPPER([2]Conversion!G3575),"")</f>
        <v xml:space="preserve">FLAT C5 </v>
      </c>
      <c r="E3563" t="str">
        <f>IF([2]Conversion!E3575&lt;&gt;"",UPPER([2]Conversion!E3575),"")</f>
        <v>KILBURN COURT OPAL GARDENS</v>
      </c>
      <c r="F3563" t="str">
        <f>IF([2]Conversion!A3575&lt;&gt;"",UPPER([2]Conversion!D3575),"")</f>
        <v>2 HOPE ROAD</v>
      </c>
      <c r="H3563" t="str">
        <f>IF([2]Conversion!A3575&lt;&gt;"",UPPER("Manchester"),"")</f>
        <v>MANCHESTER</v>
      </c>
      <c r="I3563" t="str">
        <f>IF([2]Conversion!A3575&lt;&gt;"",IF(MID('[2]Consultation Addresses'!C3575,LEN('[2]Consultation Addresses'!C3575)-4,1)=" ",RIGHT(TRIM('[2]Consultation Addresses'!C3575),7),""),"")</f>
        <v>M14 5ET</v>
      </c>
    </row>
    <row r="3564" spans="4:9" x14ac:dyDescent="0.25">
      <c r="D3564" t="str">
        <f>IF([2]Conversion!A3576&lt;&gt;"",UPPER([2]Conversion!G3576),"")</f>
        <v xml:space="preserve">FLAT C6 </v>
      </c>
      <c r="E3564" t="str">
        <f>IF([2]Conversion!E3576&lt;&gt;"",UPPER([2]Conversion!E3576),"")</f>
        <v>KILBURN COURT OPAL GARDENS</v>
      </c>
      <c r="F3564" t="str">
        <f>IF([2]Conversion!A3576&lt;&gt;"",UPPER([2]Conversion!D3576),"")</f>
        <v>2 HOPE ROAD</v>
      </c>
      <c r="H3564" t="str">
        <f>IF([2]Conversion!A3576&lt;&gt;"",UPPER("Manchester"),"")</f>
        <v>MANCHESTER</v>
      </c>
      <c r="I3564" t="str">
        <f>IF([2]Conversion!A3576&lt;&gt;"",IF(MID('[2]Consultation Addresses'!C3576,LEN('[2]Consultation Addresses'!C3576)-4,1)=" ",RIGHT(TRIM('[2]Consultation Addresses'!C3576),7),""),"")</f>
        <v>M14 5ET</v>
      </c>
    </row>
    <row r="3565" spans="4:9" x14ac:dyDescent="0.25">
      <c r="D3565" t="str">
        <f>IF([2]Conversion!A3577&lt;&gt;"",UPPER([2]Conversion!G3577),"")</f>
        <v xml:space="preserve">FLAT C7 </v>
      </c>
      <c r="E3565" t="str">
        <f>IF([2]Conversion!E3577&lt;&gt;"",UPPER([2]Conversion!E3577),"")</f>
        <v>KILBURN COURT OPAL GARDENS</v>
      </c>
      <c r="F3565" t="str">
        <f>IF([2]Conversion!A3577&lt;&gt;"",UPPER([2]Conversion!D3577),"")</f>
        <v>2 HOPE ROAD</v>
      </c>
      <c r="H3565" t="str">
        <f>IF([2]Conversion!A3577&lt;&gt;"",UPPER("Manchester"),"")</f>
        <v>MANCHESTER</v>
      </c>
      <c r="I3565" t="str">
        <f>IF([2]Conversion!A3577&lt;&gt;"",IF(MID('[2]Consultation Addresses'!C3577,LEN('[2]Consultation Addresses'!C3577)-4,1)=" ",RIGHT(TRIM('[2]Consultation Addresses'!C3577),7),""),"")</f>
        <v>M14 5ET</v>
      </c>
    </row>
    <row r="3566" spans="4:9" x14ac:dyDescent="0.25">
      <c r="D3566" t="str">
        <f>IF([2]Conversion!A3578&lt;&gt;"",UPPER([2]Conversion!G3578),"")</f>
        <v xml:space="preserve">FLAT C8 </v>
      </c>
      <c r="E3566" t="str">
        <f>IF([2]Conversion!E3578&lt;&gt;"",UPPER([2]Conversion!E3578),"")</f>
        <v>KILBURN COURT OPAL GARDENS</v>
      </c>
      <c r="F3566" t="str">
        <f>IF([2]Conversion!A3578&lt;&gt;"",UPPER([2]Conversion!D3578),"")</f>
        <v>2 HOPE ROAD</v>
      </c>
      <c r="H3566" t="str">
        <f>IF([2]Conversion!A3578&lt;&gt;"",UPPER("Manchester"),"")</f>
        <v>MANCHESTER</v>
      </c>
      <c r="I3566" t="str">
        <f>IF([2]Conversion!A3578&lt;&gt;"",IF(MID('[2]Consultation Addresses'!C3578,LEN('[2]Consultation Addresses'!C3578)-4,1)=" ",RIGHT(TRIM('[2]Consultation Addresses'!C3578),7),""),"")</f>
        <v>M14 5ET</v>
      </c>
    </row>
    <row r="3567" spans="4:9" x14ac:dyDescent="0.25">
      <c r="D3567" t="str">
        <f>IF([2]Conversion!A3579&lt;&gt;"",UPPER([2]Conversion!G3579),"")</f>
        <v xml:space="preserve">FLAT C9 </v>
      </c>
      <c r="E3567" t="str">
        <f>IF([2]Conversion!E3579&lt;&gt;"",UPPER([2]Conversion!E3579),"")</f>
        <v>KILBURN COURT OPAL GARDENS</v>
      </c>
      <c r="F3567" t="str">
        <f>IF([2]Conversion!A3579&lt;&gt;"",UPPER([2]Conversion!D3579),"")</f>
        <v>2 HOPE ROAD</v>
      </c>
      <c r="H3567" t="str">
        <f>IF([2]Conversion!A3579&lt;&gt;"",UPPER("Manchester"),"")</f>
        <v>MANCHESTER</v>
      </c>
      <c r="I3567" t="str">
        <f>IF([2]Conversion!A3579&lt;&gt;"",IF(MID('[2]Consultation Addresses'!C3579,LEN('[2]Consultation Addresses'!C3579)-4,1)=" ",RIGHT(TRIM('[2]Consultation Addresses'!C3579),7),""),"")</f>
        <v>M14 5ET</v>
      </c>
    </row>
    <row r="3568" spans="4:9" x14ac:dyDescent="0.25">
      <c r="D3568" t="str">
        <f>IF([2]Conversion!A3580&lt;&gt;"",UPPER([2]Conversion!G3580),"")</f>
        <v/>
      </c>
      <c r="E3568" t="str">
        <f>IF([2]Conversion!E3580&lt;&gt;"",UPPER([2]Conversion!E3580),"")</f>
        <v/>
      </c>
      <c r="F3568" t="str">
        <f>IF([2]Conversion!A3580&lt;&gt;"",UPPER([2]Conversion!D3580),"")</f>
        <v xml:space="preserve">FLOOR 1 AND 2 SCHUSTER HOUSE KENT ROAD </v>
      </c>
      <c r="H3568" t="str">
        <f>IF([2]Conversion!A3580&lt;&gt;"",UPPER("Manchester"),"")</f>
        <v>MANCHESTER</v>
      </c>
      <c r="I3568" t="str">
        <f>IF([2]Conversion!A3580&lt;&gt;"",IF(MID('[2]Consultation Addresses'!C3580,LEN('[2]Consultation Addresses'!C3580)-4,1)=" ",RIGHT(TRIM('[2]Consultation Addresses'!C3580),7),""),"")</f>
        <v>M14 5BX</v>
      </c>
    </row>
    <row r="3569" spans="4:9" x14ac:dyDescent="0.25">
      <c r="D3569" t="str">
        <f>IF([2]Conversion!A3581&lt;&gt;"",UPPER([2]Conversion!G3581),"")</f>
        <v/>
      </c>
      <c r="E3569" t="str">
        <f>IF([2]Conversion!E3581&lt;&gt;"",UPPER([2]Conversion!E3581),"")</f>
        <v/>
      </c>
      <c r="F3569" t="str">
        <f>IF([2]Conversion!A3581&lt;&gt;"",UPPER([2]Conversion!D3581),"")</f>
        <v xml:space="preserve">FLOOR 1 BIRLEY OXFORD </v>
      </c>
      <c r="H3569" t="str">
        <f>IF([2]Conversion!A3581&lt;&gt;"",UPPER("Manchester"),"")</f>
        <v>MANCHESTER</v>
      </c>
      <c r="I3569" t="str">
        <f>IF([2]Conversion!A3581&lt;&gt;"",IF(MID('[2]Consultation Addresses'!C3581,LEN('[2]Consultation Addresses'!C3581)-4,1)=" ",RIGHT(TRIM('[2]Consultation Addresses'!C3581),7),""),"")</f>
        <v>M14 5RR</v>
      </c>
    </row>
    <row r="3570" spans="4:9" x14ac:dyDescent="0.25">
      <c r="D3570" t="str">
        <f>IF([2]Conversion!A3582&lt;&gt;"",UPPER([2]Conversion!G3582),"")</f>
        <v/>
      </c>
      <c r="E3570" t="str">
        <f>IF([2]Conversion!E3582&lt;&gt;"",UPPER([2]Conversion!E3582),"")</f>
        <v/>
      </c>
      <c r="F3570" t="str">
        <f>IF([2]Conversion!A3582&lt;&gt;"",UPPER([2]Conversion!D3582),"")</f>
        <v xml:space="preserve">FLOOR 1 CHRISTIE OXFORD </v>
      </c>
      <c r="H3570" t="str">
        <f>IF([2]Conversion!A3582&lt;&gt;"",UPPER("Manchester"),"")</f>
        <v>MANCHESTER</v>
      </c>
      <c r="I3570" t="str">
        <f>IF([2]Conversion!A3582&lt;&gt;"",IF(MID('[2]Consultation Addresses'!C3582,LEN('[2]Consultation Addresses'!C3582)-4,1)=" ",RIGHT(TRIM('[2]Consultation Addresses'!C3582),7),""),"")</f>
        <v>M14 5RR</v>
      </c>
    </row>
    <row r="3571" spans="4:9" x14ac:dyDescent="0.25">
      <c r="D3571" t="str">
        <f>IF([2]Conversion!A3583&lt;&gt;"",UPPER([2]Conversion!G3583),"")</f>
        <v/>
      </c>
      <c r="E3571" t="str">
        <f>IF([2]Conversion!E3583&lt;&gt;"",UPPER([2]Conversion!E3583),"")</f>
        <v/>
      </c>
      <c r="F3571" t="str">
        <f>IF([2]Conversion!A3583&lt;&gt;"",UPPER([2]Conversion!D3583),"")</f>
        <v xml:space="preserve">FLOOR 1 DEWAR WING KENT ROAD </v>
      </c>
      <c r="H3571" t="str">
        <f>IF([2]Conversion!A3583&lt;&gt;"",UPPER("Manchester"),"")</f>
        <v>MANCHESTER</v>
      </c>
      <c r="I3571" t="str">
        <f>IF([2]Conversion!A3583&lt;&gt;"",IF(MID('[2]Consultation Addresses'!C3583,LEN('[2]Consultation Addresses'!C3583)-4,1)=" ",RIGHT(TRIM('[2]Consultation Addresses'!C3583),7),""),"")</f>
        <v>M14 5BX</v>
      </c>
    </row>
    <row r="3572" spans="4:9" x14ac:dyDescent="0.25">
      <c r="D3572" t="str">
        <f>IF([2]Conversion!A3584&lt;&gt;"",UPPER([2]Conversion!G3584),"")</f>
        <v/>
      </c>
      <c r="E3572" t="str">
        <f>IF([2]Conversion!E3584&lt;&gt;"",UPPER([2]Conversion!E3584),"")</f>
        <v/>
      </c>
      <c r="F3572" t="str">
        <f>IF([2]Conversion!A3584&lt;&gt;"",UPPER([2]Conversion!D3584),"")</f>
        <v xml:space="preserve">FLOOR 1 EWINGS CONYNGHAM ROAD </v>
      </c>
      <c r="H3572" t="str">
        <f>IF([2]Conversion!A3584&lt;&gt;"",UPPER("Manchester"),"")</f>
        <v>MANCHESTER</v>
      </c>
      <c r="I3572" t="str">
        <f>IF([2]Conversion!A3584&lt;&gt;"",IF(MID('[2]Consultation Addresses'!C3584,LEN('[2]Consultation Addresses'!C3584)-4,1)=" ",RIGHT(TRIM('[2]Consultation Addresses'!C3584),7),""),"")</f>
        <v>M14 5RL</v>
      </c>
    </row>
    <row r="3573" spans="4:9" x14ac:dyDescent="0.25">
      <c r="D3573" t="str">
        <f>IF([2]Conversion!A3585&lt;&gt;"",UPPER([2]Conversion!G3585),"")</f>
        <v/>
      </c>
      <c r="E3573" t="str">
        <f>IF([2]Conversion!E3585&lt;&gt;"",UPPER([2]Conversion!E3585),"")</f>
        <v/>
      </c>
      <c r="F3573" t="str">
        <f>IF([2]Conversion!A3585&lt;&gt;"",UPPER([2]Conversion!D3585),"")</f>
        <v xml:space="preserve">FLOOR 1 FIDDES CONYNGHAM ROAD </v>
      </c>
      <c r="H3573" t="str">
        <f>IF([2]Conversion!A3585&lt;&gt;"",UPPER("Manchester"),"")</f>
        <v>MANCHESTER</v>
      </c>
      <c r="I3573" t="str">
        <f>IF([2]Conversion!A3585&lt;&gt;"",IF(MID('[2]Consultation Addresses'!C3585,LEN('[2]Consultation Addresses'!C3585)-4,1)=" ",RIGHT(TRIM('[2]Consultation Addresses'!C3585),7),""),"")</f>
        <v>M14 5RL</v>
      </c>
    </row>
    <row r="3574" spans="4:9" x14ac:dyDescent="0.25">
      <c r="D3574" t="str">
        <f>IF([2]Conversion!A3586&lt;&gt;"",UPPER([2]Conversion!G3586),"")</f>
        <v xml:space="preserve">FLOOR 1 </v>
      </c>
      <c r="E3574" t="str">
        <f>IF([2]Conversion!E3586&lt;&gt;"",UPPER([2]Conversion!E3586),"")</f>
        <v>FLAT</v>
      </c>
      <c r="F3574" t="str">
        <f>IF([2]Conversion!A3586&lt;&gt;"",UPPER([2]Conversion!D3586),"")</f>
        <v>10-17 BURKHARDT HOUSE OXFORD</v>
      </c>
      <c r="H3574" t="str">
        <f>IF([2]Conversion!A3586&lt;&gt;"",UPPER("Manchester"),"")</f>
        <v>MANCHESTER</v>
      </c>
      <c r="I3574" t="str">
        <f>IF([2]Conversion!A3586&lt;&gt;"",IF(MID('[2]Consultation Addresses'!C3586,LEN('[2]Consultation Addresses'!C3586)-4,1)=" ",RIGHT(TRIM('[2]Consultation Addresses'!C3586),7),""),"")</f>
        <v>M14 5RP</v>
      </c>
    </row>
    <row r="3575" spans="4:9" x14ac:dyDescent="0.25">
      <c r="D3575" t="str">
        <f>IF([2]Conversion!A3587&lt;&gt;"",UPPER([2]Conversion!G3587),"")</f>
        <v xml:space="preserve">FLOOR 1 </v>
      </c>
      <c r="E3575" t="str">
        <f>IF([2]Conversion!E3587&lt;&gt;"",UPPER([2]Conversion!E3587),"")</f>
        <v>FLAT</v>
      </c>
      <c r="F3575" t="str">
        <f>IF([2]Conversion!A3587&lt;&gt;"",UPPER([2]Conversion!D3587),"")</f>
        <v>20-27 BURKHARDT HOUSE OXFORD</v>
      </c>
      <c r="H3575" t="str">
        <f>IF([2]Conversion!A3587&lt;&gt;"",UPPER("Manchester"),"")</f>
        <v>MANCHESTER</v>
      </c>
      <c r="I3575" t="str">
        <f>IF([2]Conversion!A3587&lt;&gt;"",IF(MID('[2]Consultation Addresses'!C3587,LEN('[2]Consultation Addresses'!C3587)-4,1)=" ",RIGHT(TRIM('[2]Consultation Addresses'!C3587),7),""),"")</f>
        <v>M14 5RP</v>
      </c>
    </row>
    <row r="3576" spans="4:9" x14ac:dyDescent="0.25">
      <c r="D3576" t="str">
        <f>IF([2]Conversion!A3588&lt;&gt;"",UPPER([2]Conversion!G3588),"")</f>
        <v xml:space="preserve">FLOOR 1 </v>
      </c>
      <c r="E3576" t="str">
        <f>IF([2]Conversion!E3588&lt;&gt;"",UPPER([2]Conversion!E3588),"")</f>
        <v>FLAT</v>
      </c>
      <c r="F3576" t="str">
        <f>IF([2]Conversion!A3588&lt;&gt;"",UPPER([2]Conversion!D3588),"")</f>
        <v>30-37 BURKHARDT HOUSE OXFORD</v>
      </c>
      <c r="H3576" t="str">
        <f>IF([2]Conversion!A3588&lt;&gt;"",UPPER("Manchester"),"")</f>
        <v>MANCHESTER</v>
      </c>
      <c r="I3576" t="str">
        <f>IF([2]Conversion!A3588&lt;&gt;"",IF(MID('[2]Consultation Addresses'!C3588,LEN('[2]Consultation Addresses'!C3588)-4,1)=" ",RIGHT(TRIM('[2]Consultation Addresses'!C3588),7),""),"")</f>
        <v>M14 5RP</v>
      </c>
    </row>
    <row r="3577" spans="4:9" x14ac:dyDescent="0.25">
      <c r="D3577" t="str">
        <f>IF([2]Conversion!A3589&lt;&gt;"",UPPER([2]Conversion!G3589),"")</f>
        <v xml:space="preserve">FLOOR 1 </v>
      </c>
      <c r="E3577" t="str">
        <f>IF([2]Conversion!E3589&lt;&gt;"",UPPER([2]Conversion!E3589),"")</f>
        <v>FLAT</v>
      </c>
      <c r="F3577" t="str">
        <f>IF([2]Conversion!A3589&lt;&gt;"",UPPER([2]Conversion!D3589),"")</f>
        <v>40-49 BURKHARDT HOUSE OXFORD</v>
      </c>
      <c r="H3577" t="str">
        <f>IF([2]Conversion!A3589&lt;&gt;"",UPPER("Manchester"),"")</f>
        <v>MANCHESTER</v>
      </c>
      <c r="I3577" t="str">
        <f>IF([2]Conversion!A3589&lt;&gt;"",IF(MID('[2]Consultation Addresses'!C3589,LEN('[2]Consultation Addresses'!C3589)-4,1)=" ",RIGHT(TRIM('[2]Consultation Addresses'!C3589),7),""),"")</f>
        <v>M14 5RP</v>
      </c>
    </row>
    <row r="3578" spans="4:9" x14ac:dyDescent="0.25">
      <c r="D3578" t="str">
        <f>IF([2]Conversion!A3590&lt;&gt;"",UPPER([2]Conversion!G3590),"")</f>
        <v/>
      </c>
      <c r="E3578" t="str">
        <f>IF([2]Conversion!E3590&lt;&gt;"",UPPER([2]Conversion!E3590),"")</f>
        <v/>
      </c>
      <c r="F3578" t="str">
        <f>IF([2]Conversion!A3590&lt;&gt;"",UPPER([2]Conversion!D3590),"")</f>
        <v xml:space="preserve">FLOOR 1 GRAHAM CONYNGHAM ROAD </v>
      </c>
      <c r="H3578" t="str">
        <f>IF([2]Conversion!A3590&lt;&gt;"",UPPER("Manchester"),"")</f>
        <v>MANCHESTER</v>
      </c>
      <c r="I3578" t="str">
        <f>IF([2]Conversion!A3590&lt;&gt;"",IF(MID('[2]Consultation Addresses'!C3590,LEN('[2]Consultation Addresses'!C3590)-4,1)=" ",RIGHT(TRIM('[2]Consultation Addresses'!C3590),7),""),"")</f>
        <v>M14 5RL</v>
      </c>
    </row>
    <row r="3579" spans="4:9" x14ac:dyDescent="0.25">
      <c r="D3579" t="str">
        <f>IF([2]Conversion!A3591&lt;&gt;"",UPPER([2]Conversion!G3591),"")</f>
        <v/>
      </c>
      <c r="E3579" t="str">
        <f>IF([2]Conversion!E3591&lt;&gt;"",UPPER([2]Conversion!E3591),"")</f>
        <v/>
      </c>
      <c r="F3579" t="str">
        <f>IF([2]Conversion!A3591&lt;&gt;"",UPPER([2]Conversion!D3591),"")</f>
        <v xml:space="preserve">FLOOR 1 GREENWOOD OXFORD </v>
      </c>
      <c r="H3579" t="str">
        <f>IF([2]Conversion!A3591&lt;&gt;"",UPPER("Manchester"),"")</f>
        <v>MANCHESTER</v>
      </c>
      <c r="I3579" t="str">
        <f>IF([2]Conversion!A3591&lt;&gt;"",IF(MID('[2]Consultation Addresses'!C3591,LEN('[2]Consultation Addresses'!C3591)-4,1)=" ",RIGHT(TRIM('[2]Consultation Addresses'!C3591),7),""),"")</f>
        <v>M14 5RR</v>
      </c>
    </row>
    <row r="3580" spans="4:9" x14ac:dyDescent="0.25">
      <c r="D3580" t="str">
        <f>IF([2]Conversion!A3592&lt;&gt;"",UPPER([2]Conversion!G3592),"")</f>
        <v/>
      </c>
      <c r="E3580" t="str">
        <f>IF([2]Conversion!E3592&lt;&gt;"",UPPER([2]Conversion!E3592),"")</f>
        <v/>
      </c>
      <c r="F3580" t="str">
        <f>IF([2]Conversion!A3592&lt;&gt;"",UPPER([2]Conversion!D3592),"")</f>
        <v xml:space="preserve">FLOOR 1 HOULDSWORTH OXFORD </v>
      </c>
      <c r="H3580" t="str">
        <f>IF([2]Conversion!A3592&lt;&gt;"",UPPER("Manchester"),"")</f>
        <v>MANCHESTER</v>
      </c>
      <c r="I3580" t="str">
        <f>IF([2]Conversion!A3592&lt;&gt;"",IF(MID('[2]Consultation Addresses'!C3592,LEN('[2]Consultation Addresses'!C3592)-4,1)=" ",RIGHT(TRIM('[2]Consultation Addresses'!C3592),7),""),"")</f>
        <v>M14 5RR</v>
      </c>
    </row>
    <row r="3581" spans="4:9" x14ac:dyDescent="0.25">
      <c r="D3581" t="str">
        <f>IF([2]Conversion!A3593&lt;&gt;"",UPPER([2]Conversion!G3593),"")</f>
        <v/>
      </c>
      <c r="E3581" t="str">
        <f>IF([2]Conversion!E3593&lt;&gt;"",UPPER([2]Conversion!E3593),"")</f>
        <v/>
      </c>
      <c r="F3581" t="str">
        <f>IF([2]Conversion!A3593&lt;&gt;"",UPPER([2]Conversion!D3593),"")</f>
        <v xml:space="preserve">FLOOR 1 HULM HOUSE OXFORD </v>
      </c>
      <c r="H3581" t="str">
        <f>IF([2]Conversion!A3593&lt;&gt;"",UPPER("Manchester"),"")</f>
        <v>MANCHESTER</v>
      </c>
      <c r="I3581" t="str">
        <f>IF([2]Conversion!A3593&lt;&gt;"",IF(MID('[2]Consultation Addresses'!C3593,LEN('[2]Consultation Addresses'!C3593)-4,1)=" ",RIGHT(TRIM('[2]Consultation Addresses'!C3593),7),""),"")</f>
        <v>M14 5RR</v>
      </c>
    </row>
    <row r="3582" spans="4:9" x14ac:dyDescent="0.25">
      <c r="D3582" t="str">
        <f>IF([2]Conversion!A3594&lt;&gt;"",UPPER([2]Conversion!G3594),"")</f>
        <v/>
      </c>
      <c r="E3582" t="str">
        <f>IF([2]Conversion!E3594&lt;&gt;"",UPPER([2]Conversion!E3594),"")</f>
        <v/>
      </c>
      <c r="F3582" t="str">
        <f>IF([2]Conversion!A3594&lt;&gt;"",UPPER([2]Conversion!D3594),"")</f>
        <v xml:space="preserve">FLOOR 1 MAIN HALL CONYNGHAM ROAD </v>
      </c>
      <c r="H3582" t="str">
        <f>IF([2]Conversion!A3594&lt;&gt;"",UPPER("Manchester"),"")</f>
        <v>MANCHESTER</v>
      </c>
      <c r="I3582" t="str">
        <f>IF([2]Conversion!A3594&lt;&gt;"",IF(MID('[2]Consultation Addresses'!C3594,LEN('[2]Consultation Addresses'!C3594)-4,1)=" ",RIGHT(TRIM('[2]Consultation Addresses'!C3594),7),""),"")</f>
        <v>M14 5RL</v>
      </c>
    </row>
    <row r="3583" spans="4:9" x14ac:dyDescent="0.25">
      <c r="D3583" t="str">
        <f>IF([2]Conversion!A3595&lt;&gt;"",UPPER([2]Conversion!G3595),"")</f>
        <v/>
      </c>
      <c r="E3583" t="str">
        <f>IF([2]Conversion!E3595&lt;&gt;"",UPPER([2]Conversion!E3595),"")</f>
        <v/>
      </c>
      <c r="F3583" t="str">
        <f>IF([2]Conversion!A3595&lt;&gt;"",UPPER([2]Conversion!D3595),"")</f>
        <v xml:space="preserve">FLOOR 1 MANOR WING KENT ROAD </v>
      </c>
      <c r="H3583" t="str">
        <f>IF([2]Conversion!A3595&lt;&gt;"",UPPER("Manchester"),"")</f>
        <v>MANCHESTER</v>
      </c>
      <c r="I3583" t="str">
        <f>IF([2]Conversion!A3595&lt;&gt;"",IF(MID('[2]Consultation Addresses'!C3595,LEN('[2]Consultation Addresses'!C3595)-4,1)=" ",RIGHT(TRIM('[2]Consultation Addresses'!C3595),7),""),"")</f>
        <v>M14 5BX</v>
      </c>
    </row>
    <row r="3584" spans="4:9" x14ac:dyDescent="0.25">
      <c r="D3584" t="str">
        <f>IF([2]Conversion!A3596&lt;&gt;"",UPPER([2]Conversion!G3596),"")</f>
        <v/>
      </c>
      <c r="E3584" t="str">
        <f>IF([2]Conversion!E3596&lt;&gt;"",UPPER([2]Conversion!E3596),"")</f>
        <v/>
      </c>
      <c r="F3584" t="str">
        <f>IF([2]Conversion!A3596&lt;&gt;"",UPPER([2]Conversion!D3596),"")</f>
        <v xml:space="preserve">FLOOR 1 OAKLANDS OXFORD </v>
      </c>
      <c r="H3584" t="str">
        <f>IF([2]Conversion!A3596&lt;&gt;"",UPPER("Manchester"),"")</f>
        <v>MANCHESTER</v>
      </c>
      <c r="I3584" t="str">
        <f>IF([2]Conversion!A3596&lt;&gt;"",IF(MID('[2]Consultation Addresses'!C3596,LEN('[2]Consultation Addresses'!C3596)-4,1)=" ",RIGHT(TRIM('[2]Consultation Addresses'!C3596),7),""),"")</f>
        <v>M14 5RR</v>
      </c>
    </row>
    <row r="3585" spans="4:9" x14ac:dyDescent="0.25">
      <c r="D3585" t="str">
        <f>IF([2]Conversion!A3597&lt;&gt;"",UPPER([2]Conversion!G3597),"")</f>
        <v/>
      </c>
      <c r="E3585" t="str">
        <f>IF([2]Conversion!E3597&lt;&gt;"",UPPER([2]Conversion!E3597),"")</f>
        <v/>
      </c>
      <c r="F3585" t="str">
        <f>IF([2]Conversion!A3597&lt;&gt;"",UPPER([2]Conversion!D3597),"")</f>
        <v xml:space="preserve">FLOOR 1 PLYMOUTH OXFORD </v>
      </c>
      <c r="H3585" t="str">
        <f>IF([2]Conversion!A3597&lt;&gt;"",UPPER("Manchester"),"")</f>
        <v>MANCHESTER</v>
      </c>
      <c r="I3585" t="str">
        <f>IF([2]Conversion!A3597&lt;&gt;"",IF(MID('[2]Consultation Addresses'!C3597,LEN('[2]Consultation Addresses'!C3597)-4,1)=" ",RIGHT(TRIM('[2]Consultation Addresses'!C3597),7),""),"")</f>
        <v>M14 5RR</v>
      </c>
    </row>
    <row r="3586" spans="4:9" x14ac:dyDescent="0.25">
      <c r="D3586" t="str">
        <f>IF([2]Conversion!A3598&lt;&gt;"",UPPER([2]Conversion!G3598),"")</f>
        <v/>
      </c>
      <c r="E3586" t="str">
        <f>IF([2]Conversion!E3598&lt;&gt;"",UPPER([2]Conversion!E3598),"")</f>
        <v/>
      </c>
      <c r="F3586" t="str">
        <f>IF([2]Conversion!A3598&lt;&gt;"",UPPER([2]Conversion!D3598),"")</f>
        <v xml:space="preserve">FLOOR 1 SUMMERFIELD WING KENT ROAD </v>
      </c>
      <c r="H3586" t="str">
        <f>IF([2]Conversion!A3598&lt;&gt;"",UPPER("Manchester"),"")</f>
        <v>MANCHESTER</v>
      </c>
      <c r="I3586" t="str">
        <f>IF([2]Conversion!A3598&lt;&gt;"",IF(MID('[2]Consultation Addresses'!C3598,LEN('[2]Consultation Addresses'!C3598)-4,1)=" ",RIGHT(TRIM('[2]Consultation Addresses'!C3598),7),""),"")</f>
        <v>M14 5BX</v>
      </c>
    </row>
    <row r="3587" spans="4:9" x14ac:dyDescent="0.25">
      <c r="D3587" t="str">
        <f>IF([2]Conversion!A3599&lt;&gt;"",UPPER([2]Conversion!G3599),"")</f>
        <v/>
      </c>
      <c r="E3587" t="str">
        <f>IF([2]Conversion!E3599&lt;&gt;"",UPPER([2]Conversion!E3599),"")</f>
        <v/>
      </c>
      <c r="F3587" t="str">
        <f>IF([2]Conversion!A3599&lt;&gt;"",UPPER([2]Conversion!D3599),"")</f>
        <v xml:space="preserve">FLOOR 1 SUTHERLAND CONYNGHAM ROAD </v>
      </c>
      <c r="H3587" t="str">
        <f>IF([2]Conversion!A3599&lt;&gt;"",UPPER("Manchester"),"")</f>
        <v>MANCHESTER</v>
      </c>
      <c r="I3587" t="str">
        <f>IF([2]Conversion!A3599&lt;&gt;"",IF(MID('[2]Consultation Addresses'!C3599,LEN('[2]Consultation Addresses'!C3599)-4,1)=" ",RIGHT(TRIM('[2]Consultation Addresses'!C3599),7),""),"")</f>
        <v>M14 5RL</v>
      </c>
    </row>
    <row r="3588" spans="4:9" x14ac:dyDescent="0.25">
      <c r="D3588" t="str">
        <f>IF([2]Conversion!A3600&lt;&gt;"",UPPER([2]Conversion!G3600),"")</f>
        <v xml:space="preserve">FLOOR 1 </v>
      </c>
      <c r="E3588" t="str">
        <f>IF([2]Conversion!E3600&lt;&gt;"",UPPER([2]Conversion!E3600),"")</f>
        <v/>
      </c>
      <c r="F3588" t="str">
        <f>IF([2]Conversion!A3600&lt;&gt;"",UPPER([2]Conversion!D3600),"")</f>
        <v>TUTORS FLAT MAIN HALL CONYNGHAM ROAD</v>
      </c>
      <c r="H3588" t="str">
        <f>IF([2]Conversion!A3600&lt;&gt;"",UPPER("Manchester"),"")</f>
        <v>MANCHESTER</v>
      </c>
      <c r="I3588" t="str">
        <f>IF([2]Conversion!A3600&lt;&gt;"",IF(MID('[2]Consultation Addresses'!C3600,LEN('[2]Consultation Addresses'!C3600)-4,1)=" ",RIGHT(TRIM('[2]Consultation Addresses'!C3600),7),""),"")</f>
        <v>M14 5RL</v>
      </c>
    </row>
    <row r="3589" spans="4:9" x14ac:dyDescent="0.25">
      <c r="D3589" t="str">
        <f>IF([2]Conversion!A3601&lt;&gt;"",UPPER([2]Conversion!G3601),"")</f>
        <v/>
      </c>
      <c r="E3589" t="str">
        <f>IF([2]Conversion!E3601&lt;&gt;"",UPPER([2]Conversion!E3601),"")</f>
        <v/>
      </c>
      <c r="F3589" t="str">
        <f>IF([2]Conversion!A3601&lt;&gt;"",UPPER([2]Conversion!D3601),"")</f>
        <v xml:space="preserve">FLOOR 2 BIRLEY OXFORD </v>
      </c>
      <c r="H3589" t="str">
        <f>IF([2]Conversion!A3601&lt;&gt;"",UPPER("Manchester"),"")</f>
        <v>MANCHESTER</v>
      </c>
      <c r="I3589" t="str">
        <f>IF([2]Conversion!A3601&lt;&gt;"",IF(MID('[2]Consultation Addresses'!C3601,LEN('[2]Consultation Addresses'!C3601)-4,1)=" ",RIGHT(TRIM('[2]Consultation Addresses'!C3601),7),""),"")</f>
        <v>M14 5RR</v>
      </c>
    </row>
    <row r="3590" spans="4:9" x14ac:dyDescent="0.25">
      <c r="D3590" t="str">
        <f>IF([2]Conversion!A3602&lt;&gt;"",UPPER([2]Conversion!G3602),"")</f>
        <v/>
      </c>
      <c r="E3590" t="str">
        <f>IF([2]Conversion!E3602&lt;&gt;"",UPPER([2]Conversion!E3602),"")</f>
        <v/>
      </c>
      <c r="F3590" t="str">
        <f>IF([2]Conversion!A3602&lt;&gt;"",UPPER([2]Conversion!D3602),"")</f>
        <v xml:space="preserve">FLOOR 2 DEWAR WING KENT ROAD </v>
      </c>
      <c r="H3590" t="str">
        <f>IF([2]Conversion!A3602&lt;&gt;"",UPPER("Manchester"),"")</f>
        <v>MANCHESTER</v>
      </c>
      <c r="I3590" t="str">
        <f>IF([2]Conversion!A3602&lt;&gt;"",IF(MID('[2]Consultation Addresses'!C3602,LEN('[2]Consultation Addresses'!C3602)-4,1)=" ",RIGHT(TRIM('[2]Consultation Addresses'!C3602),7),""),"")</f>
        <v>M14 5BX</v>
      </c>
    </row>
    <row r="3591" spans="4:9" x14ac:dyDescent="0.25">
      <c r="D3591" t="str">
        <f>IF([2]Conversion!A3603&lt;&gt;"",UPPER([2]Conversion!G3603),"")</f>
        <v/>
      </c>
      <c r="E3591" t="str">
        <f>IF([2]Conversion!E3603&lt;&gt;"",UPPER([2]Conversion!E3603),"")</f>
        <v/>
      </c>
      <c r="F3591" t="str">
        <f>IF([2]Conversion!A3603&lt;&gt;"",UPPER([2]Conversion!D3603),"")</f>
        <v xml:space="preserve">FLOOR 2 EWINGS CONYNGHAM ROAD </v>
      </c>
      <c r="H3591" t="str">
        <f>IF([2]Conversion!A3603&lt;&gt;"",UPPER("Manchester"),"")</f>
        <v>MANCHESTER</v>
      </c>
      <c r="I3591" t="str">
        <f>IF([2]Conversion!A3603&lt;&gt;"",IF(MID('[2]Consultation Addresses'!C3603,LEN('[2]Consultation Addresses'!C3603)-4,1)=" ",RIGHT(TRIM('[2]Consultation Addresses'!C3603),7),""),"")</f>
        <v>M14 5RL</v>
      </c>
    </row>
    <row r="3592" spans="4:9" x14ac:dyDescent="0.25">
      <c r="D3592" t="str">
        <f>IF([2]Conversion!A3604&lt;&gt;"",UPPER([2]Conversion!G3604),"")</f>
        <v/>
      </c>
      <c r="E3592" t="str">
        <f>IF([2]Conversion!E3604&lt;&gt;"",UPPER([2]Conversion!E3604),"")</f>
        <v/>
      </c>
      <c r="F3592" t="str">
        <f>IF([2]Conversion!A3604&lt;&gt;"",UPPER([2]Conversion!D3604),"")</f>
        <v xml:space="preserve">FLOOR 2 FIDDES CONYNGHAM ROAD </v>
      </c>
      <c r="H3592" t="str">
        <f>IF([2]Conversion!A3604&lt;&gt;"",UPPER("Manchester"),"")</f>
        <v>MANCHESTER</v>
      </c>
      <c r="I3592" t="str">
        <f>IF([2]Conversion!A3604&lt;&gt;"",IF(MID('[2]Consultation Addresses'!C3604,LEN('[2]Consultation Addresses'!C3604)-4,1)=" ",RIGHT(TRIM('[2]Consultation Addresses'!C3604),7),""),"")</f>
        <v>M14 5RL</v>
      </c>
    </row>
    <row r="3593" spans="4:9" x14ac:dyDescent="0.25">
      <c r="D3593" t="str">
        <f>IF([2]Conversion!A3605&lt;&gt;"",UPPER([2]Conversion!G3605),"")</f>
        <v xml:space="preserve">FLOOR 2 </v>
      </c>
      <c r="E3593" t="str">
        <f>IF([2]Conversion!E3605&lt;&gt;"",UPPER([2]Conversion!E3605),"")</f>
        <v>FLAT</v>
      </c>
      <c r="F3593" t="str">
        <f>IF([2]Conversion!A3605&lt;&gt;"",UPPER([2]Conversion!D3605),"")</f>
        <v>10-17 BURKHARDT HOUSE OXFORD</v>
      </c>
      <c r="H3593" t="str">
        <f>IF([2]Conversion!A3605&lt;&gt;"",UPPER("Manchester"),"")</f>
        <v>MANCHESTER</v>
      </c>
      <c r="I3593" t="str">
        <f>IF([2]Conversion!A3605&lt;&gt;"",IF(MID('[2]Consultation Addresses'!C3605,LEN('[2]Consultation Addresses'!C3605)-4,1)=" ",RIGHT(TRIM('[2]Consultation Addresses'!C3605),7),""),"")</f>
        <v>M14 5RP</v>
      </c>
    </row>
    <row r="3594" spans="4:9" x14ac:dyDescent="0.25">
      <c r="D3594" t="str">
        <f>IF([2]Conversion!A3606&lt;&gt;"",UPPER([2]Conversion!G3606),"")</f>
        <v xml:space="preserve">FLOOR 2 </v>
      </c>
      <c r="E3594" t="str">
        <f>IF([2]Conversion!E3606&lt;&gt;"",UPPER([2]Conversion!E3606),"")</f>
        <v>FLAT</v>
      </c>
      <c r="F3594" t="str">
        <f>IF([2]Conversion!A3606&lt;&gt;"",UPPER([2]Conversion!D3606),"")</f>
        <v>20-27 BURKHARDT HOUSE OXFORD</v>
      </c>
      <c r="H3594" t="str">
        <f>IF([2]Conversion!A3606&lt;&gt;"",UPPER("Manchester"),"")</f>
        <v>MANCHESTER</v>
      </c>
      <c r="I3594" t="str">
        <f>IF([2]Conversion!A3606&lt;&gt;"",IF(MID('[2]Consultation Addresses'!C3606,LEN('[2]Consultation Addresses'!C3606)-4,1)=" ",RIGHT(TRIM('[2]Consultation Addresses'!C3606),7),""),"")</f>
        <v>M14 5RP</v>
      </c>
    </row>
    <row r="3595" spans="4:9" x14ac:dyDescent="0.25">
      <c r="D3595" t="str">
        <f>IF([2]Conversion!A3607&lt;&gt;"",UPPER([2]Conversion!G3607),"")</f>
        <v xml:space="preserve">FLOOR 2 </v>
      </c>
      <c r="E3595" t="str">
        <f>IF([2]Conversion!E3607&lt;&gt;"",UPPER([2]Conversion!E3607),"")</f>
        <v>FLAT</v>
      </c>
      <c r="F3595" t="str">
        <f>IF([2]Conversion!A3607&lt;&gt;"",UPPER([2]Conversion!D3607),"")</f>
        <v>30-37 BURKHARDT HOUSE OXFORD</v>
      </c>
      <c r="H3595" t="str">
        <f>IF([2]Conversion!A3607&lt;&gt;"",UPPER("Manchester"),"")</f>
        <v>MANCHESTER</v>
      </c>
      <c r="I3595" t="str">
        <f>IF([2]Conversion!A3607&lt;&gt;"",IF(MID('[2]Consultation Addresses'!C3607,LEN('[2]Consultation Addresses'!C3607)-4,1)=" ",RIGHT(TRIM('[2]Consultation Addresses'!C3607),7),""),"")</f>
        <v>M14 5RP</v>
      </c>
    </row>
    <row r="3596" spans="4:9" x14ac:dyDescent="0.25">
      <c r="D3596" t="str">
        <f>IF([2]Conversion!A3608&lt;&gt;"",UPPER([2]Conversion!G3608),"")</f>
        <v/>
      </c>
      <c r="E3596" t="str">
        <f>IF([2]Conversion!E3608&lt;&gt;"",UPPER([2]Conversion!E3608),"")</f>
        <v/>
      </c>
      <c r="F3596" t="str">
        <f>IF([2]Conversion!A3608&lt;&gt;"",UPPER([2]Conversion!D3608),"")</f>
        <v xml:space="preserve">FLOOR 2 GRAHAM CONYNGHAM ROAD </v>
      </c>
      <c r="H3596" t="str">
        <f>IF([2]Conversion!A3608&lt;&gt;"",UPPER("Manchester"),"")</f>
        <v>MANCHESTER</v>
      </c>
      <c r="I3596" t="str">
        <f>IF([2]Conversion!A3608&lt;&gt;"",IF(MID('[2]Consultation Addresses'!C3608,LEN('[2]Consultation Addresses'!C3608)-4,1)=" ",RIGHT(TRIM('[2]Consultation Addresses'!C3608),7),""),"")</f>
        <v>M14 5RL</v>
      </c>
    </row>
    <row r="3597" spans="4:9" x14ac:dyDescent="0.25">
      <c r="D3597" t="str">
        <f>IF([2]Conversion!A3609&lt;&gt;"",UPPER([2]Conversion!G3609),"")</f>
        <v/>
      </c>
      <c r="E3597" t="str">
        <f>IF([2]Conversion!E3609&lt;&gt;"",UPPER([2]Conversion!E3609),"")</f>
        <v/>
      </c>
      <c r="F3597" t="str">
        <f>IF([2]Conversion!A3609&lt;&gt;"",UPPER([2]Conversion!D3609),"")</f>
        <v xml:space="preserve">FLOOR 2 GREENWOOD OXFORD </v>
      </c>
      <c r="H3597" t="str">
        <f>IF([2]Conversion!A3609&lt;&gt;"",UPPER("Manchester"),"")</f>
        <v>MANCHESTER</v>
      </c>
      <c r="I3597" t="str">
        <f>IF([2]Conversion!A3609&lt;&gt;"",IF(MID('[2]Consultation Addresses'!C3609,LEN('[2]Consultation Addresses'!C3609)-4,1)=" ",RIGHT(TRIM('[2]Consultation Addresses'!C3609),7),""),"")</f>
        <v>M14 5RR</v>
      </c>
    </row>
    <row r="3598" spans="4:9" x14ac:dyDescent="0.25">
      <c r="D3598" t="str">
        <f>IF([2]Conversion!A3610&lt;&gt;"",UPPER([2]Conversion!G3610),"")</f>
        <v/>
      </c>
      <c r="E3598" t="str">
        <f>IF([2]Conversion!E3610&lt;&gt;"",UPPER([2]Conversion!E3610),"")</f>
        <v/>
      </c>
      <c r="F3598" t="str">
        <f>IF([2]Conversion!A3610&lt;&gt;"",UPPER([2]Conversion!D3610),"")</f>
        <v xml:space="preserve">FLOOR 2 MAIN HALL CONYNGHAM ROAD </v>
      </c>
      <c r="H3598" t="str">
        <f>IF([2]Conversion!A3610&lt;&gt;"",UPPER("Manchester"),"")</f>
        <v>MANCHESTER</v>
      </c>
      <c r="I3598" t="str">
        <f>IF([2]Conversion!A3610&lt;&gt;"",IF(MID('[2]Consultation Addresses'!C3610,LEN('[2]Consultation Addresses'!C3610)-4,1)=" ",RIGHT(TRIM('[2]Consultation Addresses'!C3610),7),""),"")</f>
        <v>M14 5RL</v>
      </c>
    </row>
    <row r="3599" spans="4:9" x14ac:dyDescent="0.25">
      <c r="D3599" t="str">
        <f>IF([2]Conversion!A3611&lt;&gt;"",UPPER([2]Conversion!G3611),"")</f>
        <v/>
      </c>
      <c r="E3599" t="str">
        <f>IF([2]Conversion!E3611&lt;&gt;"",UPPER([2]Conversion!E3611),"")</f>
        <v/>
      </c>
      <c r="F3599" t="str">
        <f>IF([2]Conversion!A3611&lt;&gt;"",UPPER([2]Conversion!D3611),"")</f>
        <v xml:space="preserve">FLOOR 2 MANOR WING KENT ROAD </v>
      </c>
      <c r="H3599" t="str">
        <f>IF([2]Conversion!A3611&lt;&gt;"",UPPER("Manchester"),"")</f>
        <v>MANCHESTER</v>
      </c>
      <c r="I3599" t="str">
        <f>IF([2]Conversion!A3611&lt;&gt;"",IF(MID('[2]Consultation Addresses'!C3611,LEN('[2]Consultation Addresses'!C3611)-4,1)=" ",RIGHT(TRIM('[2]Consultation Addresses'!C3611),7),""),"")</f>
        <v>M14 5BX</v>
      </c>
    </row>
    <row r="3600" spans="4:9" x14ac:dyDescent="0.25">
      <c r="D3600" t="str">
        <f>IF([2]Conversion!A3612&lt;&gt;"",UPPER([2]Conversion!G3612),"")</f>
        <v/>
      </c>
      <c r="E3600" t="str">
        <f>IF([2]Conversion!E3612&lt;&gt;"",UPPER([2]Conversion!E3612),"")</f>
        <v/>
      </c>
      <c r="F3600" t="str">
        <f>IF([2]Conversion!A3612&lt;&gt;"",UPPER([2]Conversion!D3612),"")</f>
        <v xml:space="preserve">FLOOR 2 OAKLANDS OXFORD </v>
      </c>
      <c r="H3600" t="str">
        <f>IF([2]Conversion!A3612&lt;&gt;"",UPPER("Manchester"),"")</f>
        <v>MANCHESTER</v>
      </c>
      <c r="I3600" t="str">
        <f>IF([2]Conversion!A3612&lt;&gt;"",IF(MID('[2]Consultation Addresses'!C3612,LEN('[2]Consultation Addresses'!C3612)-4,1)=" ",RIGHT(TRIM('[2]Consultation Addresses'!C3612),7),""),"")</f>
        <v>M14 5RR</v>
      </c>
    </row>
    <row r="3601" spans="4:9" x14ac:dyDescent="0.25">
      <c r="D3601" t="str">
        <f>IF([2]Conversion!A3613&lt;&gt;"",UPPER([2]Conversion!G3613),"")</f>
        <v/>
      </c>
      <c r="E3601" t="str">
        <f>IF([2]Conversion!E3613&lt;&gt;"",UPPER([2]Conversion!E3613),"")</f>
        <v/>
      </c>
      <c r="F3601" t="str">
        <f>IF([2]Conversion!A3613&lt;&gt;"",UPPER([2]Conversion!D3613),"")</f>
        <v xml:space="preserve">FLOOR 2 SUMMERFIELD WING KENT ROAD </v>
      </c>
      <c r="H3601" t="str">
        <f>IF([2]Conversion!A3613&lt;&gt;"",UPPER("Manchester"),"")</f>
        <v>MANCHESTER</v>
      </c>
      <c r="I3601" t="str">
        <f>IF([2]Conversion!A3613&lt;&gt;"",IF(MID('[2]Consultation Addresses'!C3613,LEN('[2]Consultation Addresses'!C3613)-4,1)=" ",RIGHT(TRIM('[2]Consultation Addresses'!C3613),7),""),"")</f>
        <v>M14 5BX</v>
      </c>
    </row>
    <row r="3602" spans="4:9" x14ac:dyDescent="0.25">
      <c r="D3602" t="str">
        <f>IF([2]Conversion!A3614&lt;&gt;"",UPPER([2]Conversion!G3614),"")</f>
        <v/>
      </c>
      <c r="E3602" t="str">
        <f>IF([2]Conversion!E3614&lt;&gt;"",UPPER([2]Conversion!E3614),"")</f>
        <v/>
      </c>
      <c r="F3602" t="str">
        <f>IF([2]Conversion!A3614&lt;&gt;"",UPPER([2]Conversion!D3614),"")</f>
        <v xml:space="preserve">FLOOR 2 SUTHERLAND CONYNGHAM ROAD </v>
      </c>
      <c r="H3602" t="str">
        <f>IF([2]Conversion!A3614&lt;&gt;"",UPPER("Manchester"),"")</f>
        <v>MANCHESTER</v>
      </c>
      <c r="I3602" t="str">
        <f>IF([2]Conversion!A3614&lt;&gt;"",IF(MID('[2]Consultation Addresses'!C3614,LEN('[2]Consultation Addresses'!C3614)-4,1)=" ",RIGHT(TRIM('[2]Consultation Addresses'!C3614),7),""),"")</f>
        <v>M14 5RL</v>
      </c>
    </row>
    <row r="3603" spans="4:9" x14ac:dyDescent="0.25">
      <c r="D3603" t="str">
        <f>IF([2]Conversion!A3615&lt;&gt;"",UPPER([2]Conversion!G3615),"")</f>
        <v xml:space="preserve">FLOOR 2 </v>
      </c>
      <c r="E3603" t="str">
        <f>IF([2]Conversion!E3615&lt;&gt;"",UPPER([2]Conversion!E3615),"")</f>
        <v/>
      </c>
      <c r="F3603" t="str">
        <f>IF([2]Conversion!A3615&lt;&gt;"",UPPER([2]Conversion!D3615),"")</f>
        <v>TUTORS FLAT FIDDES CONYNGHAM ROAD</v>
      </c>
      <c r="H3603" t="str">
        <f>IF([2]Conversion!A3615&lt;&gt;"",UPPER("Manchester"),"")</f>
        <v>MANCHESTER</v>
      </c>
      <c r="I3603" t="str">
        <f>IF([2]Conversion!A3615&lt;&gt;"",IF(MID('[2]Consultation Addresses'!C3615,LEN('[2]Consultation Addresses'!C3615)-4,1)=" ",RIGHT(TRIM('[2]Consultation Addresses'!C3615),7),""),"")</f>
        <v>M14 5RL</v>
      </c>
    </row>
    <row r="3604" spans="4:9" x14ac:dyDescent="0.25">
      <c r="D3604" t="str">
        <f>IF([2]Conversion!A3616&lt;&gt;"",UPPER([2]Conversion!G3616),"")</f>
        <v xml:space="preserve">FLOOR 2 </v>
      </c>
      <c r="E3604" t="str">
        <f>IF([2]Conversion!E3616&lt;&gt;"",UPPER([2]Conversion!E3616),"")</f>
        <v/>
      </c>
      <c r="F3604" t="str">
        <f>IF([2]Conversion!A3616&lt;&gt;"",UPPER([2]Conversion!D3616),"")</f>
        <v>TUTORS FLAT SUNNYSIDE CONYNGHAM ROAD</v>
      </c>
      <c r="H3604" t="str">
        <f>IF([2]Conversion!A3616&lt;&gt;"",UPPER("Manchester"),"")</f>
        <v>MANCHESTER</v>
      </c>
      <c r="I3604" t="str">
        <f>IF([2]Conversion!A3616&lt;&gt;"",IF(MID('[2]Consultation Addresses'!C3616,LEN('[2]Consultation Addresses'!C3616)-4,1)=" ",RIGHT(TRIM('[2]Consultation Addresses'!C3616),7),""),"")</f>
        <v>M14 5RL</v>
      </c>
    </row>
    <row r="3605" spans="4:9" x14ac:dyDescent="0.25">
      <c r="D3605" t="str">
        <f>IF([2]Conversion!A3617&lt;&gt;"",UPPER([2]Conversion!G3617),"")</f>
        <v xml:space="preserve">FLOOR 3 </v>
      </c>
      <c r="E3605" t="str">
        <f>IF([2]Conversion!E3617&lt;&gt;"",UPPER([2]Conversion!E3617),"")</f>
        <v>FLAT</v>
      </c>
      <c r="F3605" t="str">
        <f>IF([2]Conversion!A3617&lt;&gt;"",UPPER([2]Conversion!D3617),"")</f>
        <v>10-17 BURKHARDT HOUSE OXFORD</v>
      </c>
      <c r="H3605" t="str">
        <f>IF([2]Conversion!A3617&lt;&gt;"",UPPER("Manchester"),"")</f>
        <v>MANCHESTER</v>
      </c>
      <c r="I3605" t="str">
        <f>IF([2]Conversion!A3617&lt;&gt;"",IF(MID('[2]Consultation Addresses'!C3617,LEN('[2]Consultation Addresses'!C3617)-4,1)=" ",RIGHT(TRIM('[2]Consultation Addresses'!C3617),7),""),"")</f>
        <v>M14 5RP</v>
      </c>
    </row>
    <row r="3606" spans="4:9" x14ac:dyDescent="0.25">
      <c r="D3606" t="str">
        <f>IF([2]Conversion!A3618&lt;&gt;"",UPPER([2]Conversion!G3618),"")</f>
        <v xml:space="preserve">FLOOR 3 </v>
      </c>
      <c r="E3606" t="str">
        <f>IF([2]Conversion!E3618&lt;&gt;"",UPPER([2]Conversion!E3618),"")</f>
        <v>FLAT</v>
      </c>
      <c r="F3606" t="str">
        <f>IF([2]Conversion!A3618&lt;&gt;"",UPPER([2]Conversion!D3618),"")</f>
        <v>20-27 BURKHARDT HOUSE OXFORD</v>
      </c>
      <c r="H3606" t="str">
        <f>IF([2]Conversion!A3618&lt;&gt;"",UPPER("Manchester"),"")</f>
        <v>MANCHESTER</v>
      </c>
      <c r="I3606" t="str">
        <f>IF([2]Conversion!A3618&lt;&gt;"",IF(MID('[2]Consultation Addresses'!C3618,LEN('[2]Consultation Addresses'!C3618)-4,1)=" ",RIGHT(TRIM('[2]Consultation Addresses'!C3618),7),""),"")</f>
        <v>M14 5RP</v>
      </c>
    </row>
    <row r="3607" spans="4:9" x14ac:dyDescent="0.25">
      <c r="D3607" t="str">
        <f>IF([2]Conversion!A3619&lt;&gt;"",UPPER([2]Conversion!G3619),"")</f>
        <v xml:space="preserve">FLOOR 3 </v>
      </c>
      <c r="E3607" t="str">
        <f>IF([2]Conversion!E3619&lt;&gt;"",UPPER([2]Conversion!E3619),"")</f>
        <v>FLAT</v>
      </c>
      <c r="F3607" t="str">
        <f>IF([2]Conversion!A3619&lt;&gt;"",UPPER([2]Conversion!D3619),"")</f>
        <v>30-37 BURKHARDT HOUSE OXFORD</v>
      </c>
      <c r="H3607" t="str">
        <f>IF([2]Conversion!A3619&lt;&gt;"",UPPER("Manchester"),"")</f>
        <v>MANCHESTER</v>
      </c>
      <c r="I3607" t="str">
        <f>IF([2]Conversion!A3619&lt;&gt;"",IF(MID('[2]Consultation Addresses'!C3619,LEN('[2]Consultation Addresses'!C3619)-4,1)=" ",RIGHT(TRIM('[2]Consultation Addresses'!C3619),7),""),"")</f>
        <v>M14 5RP</v>
      </c>
    </row>
    <row r="3608" spans="4:9" x14ac:dyDescent="0.25">
      <c r="D3608" t="str">
        <f>IF([2]Conversion!A3620&lt;&gt;"",UPPER([2]Conversion!G3620),"")</f>
        <v xml:space="preserve">FLOOR 3 </v>
      </c>
      <c r="E3608" t="str">
        <f>IF([2]Conversion!E3620&lt;&gt;"",UPPER([2]Conversion!E3620),"")</f>
        <v>FLAT</v>
      </c>
      <c r="F3608" t="str">
        <f>IF([2]Conversion!A3620&lt;&gt;"",UPPER([2]Conversion!D3620),"")</f>
        <v>40-49 BURKHARDT HOUSE OXFORD</v>
      </c>
      <c r="H3608" t="str">
        <f>IF([2]Conversion!A3620&lt;&gt;"",UPPER("Manchester"),"")</f>
        <v>MANCHESTER</v>
      </c>
      <c r="I3608" t="str">
        <f>IF([2]Conversion!A3620&lt;&gt;"",IF(MID('[2]Consultation Addresses'!C3620,LEN('[2]Consultation Addresses'!C3620)-4,1)=" ",RIGHT(TRIM('[2]Consultation Addresses'!C3620),7),""),"")</f>
        <v>M14 5RP</v>
      </c>
    </row>
    <row r="3609" spans="4:9" x14ac:dyDescent="0.25">
      <c r="D3609" t="str">
        <f>IF([2]Conversion!A3621&lt;&gt;"",UPPER([2]Conversion!G3621),"")</f>
        <v/>
      </c>
      <c r="E3609" t="str">
        <f>IF([2]Conversion!E3621&lt;&gt;"",UPPER([2]Conversion!E3621),"")</f>
        <v/>
      </c>
      <c r="F3609" t="str">
        <f>IF([2]Conversion!A3621&lt;&gt;"",UPPER([2]Conversion!D3621),"")</f>
        <v xml:space="preserve">FLOOR 3 OAKLANDS OXFORD </v>
      </c>
      <c r="H3609" t="str">
        <f>IF([2]Conversion!A3621&lt;&gt;"",UPPER("Manchester"),"")</f>
        <v>MANCHESTER</v>
      </c>
      <c r="I3609" t="str">
        <f>IF([2]Conversion!A3621&lt;&gt;"",IF(MID('[2]Consultation Addresses'!C3621,LEN('[2]Consultation Addresses'!C3621)-4,1)=" ",RIGHT(TRIM('[2]Consultation Addresses'!C3621),7),""),"")</f>
        <v>M14 5RR</v>
      </c>
    </row>
    <row r="3610" spans="4:9" x14ac:dyDescent="0.25">
      <c r="D3610" t="str">
        <f>IF([2]Conversion!A3622&lt;&gt;"",UPPER([2]Conversion!G3622),"")</f>
        <v/>
      </c>
      <c r="E3610" t="str">
        <f>IF([2]Conversion!E3622&lt;&gt;"",UPPER([2]Conversion!E3622),"")</f>
        <v/>
      </c>
      <c r="F3610" t="str">
        <f>IF([2]Conversion!A3622&lt;&gt;"",UPPER([2]Conversion!D3622),"")</f>
        <v xml:space="preserve">FLOOR 3 SUTHERLAND CONYNGHAM ROAD </v>
      </c>
      <c r="H3610" t="str">
        <f>IF([2]Conversion!A3622&lt;&gt;"",UPPER("Manchester"),"")</f>
        <v>MANCHESTER</v>
      </c>
      <c r="I3610" t="str">
        <f>IF([2]Conversion!A3622&lt;&gt;"",IF(MID('[2]Consultation Addresses'!C3622,LEN('[2]Consultation Addresses'!C3622)-4,1)=" ",RIGHT(TRIM('[2]Consultation Addresses'!C3622),7),""),"")</f>
        <v>M14 5RL</v>
      </c>
    </row>
    <row r="3611" spans="4:9" x14ac:dyDescent="0.25">
      <c r="D3611" t="str">
        <f>IF([2]Conversion!A3623&lt;&gt;"",UPPER([2]Conversion!G3623),"")</f>
        <v/>
      </c>
      <c r="E3611" t="str">
        <f>IF([2]Conversion!E3623&lt;&gt;"",UPPER([2]Conversion!E3623),"")</f>
        <v/>
      </c>
      <c r="F3611" t="str">
        <f>IF([2]Conversion!A3623&lt;&gt;"",UPPER([2]Conversion!D3623),"")</f>
        <v xml:space="preserve">FLOOR G AND 1 LODGE KENT ROAD </v>
      </c>
      <c r="H3611" t="str">
        <f>IF([2]Conversion!A3623&lt;&gt;"",UPPER("Manchester"),"")</f>
        <v>MANCHESTER</v>
      </c>
      <c r="I3611" t="str">
        <f>IF([2]Conversion!A3623&lt;&gt;"",IF(MID('[2]Consultation Addresses'!C3623,LEN('[2]Consultation Addresses'!C3623)-4,1)=" ",RIGHT(TRIM('[2]Consultation Addresses'!C3623),7),""),"")</f>
        <v>M14 5BX</v>
      </c>
    </row>
    <row r="3612" spans="4:9" x14ac:dyDescent="0.25">
      <c r="D3612" t="str">
        <f>IF([2]Conversion!A3624&lt;&gt;"",UPPER([2]Conversion!G3624),"")</f>
        <v/>
      </c>
      <c r="E3612" t="str">
        <f>IF([2]Conversion!E3624&lt;&gt;"",UPPER([2]Conversion!E3624),"")</f>
        <v/>
      </c>
      <c r="F3612" t="str">
        <f>IF([2]Conversion!A3624&lt;&gt;"",UPPER([2]Conversion!D3624),"")</f>
        <v xml:space="preserve">FLOOR G ANNEXE OXFORD </v>
      </c>
      <c r="H3612" t="str">
        <f>IF([2]Conversion!A3624&lt;&gt;"",UPPER("Manchester"),"")</f>
        <v>MANCHESTER</v>
      </c>
      <c r="I3612" t="str">
        <f>IF([2]Conversion!A3624&lt;&gt;"",IF(MID('[2]Consultation Addresses'!C3624,LEN('[2]Consultation Addresses'!C3624)-4,1)=" ",RIGHT(TRIM('[2]Consultation Addresses'!C3624),7),""),"")</f>
        <v>M14 5RR</v>
      </c>
    </row>
    <row r="3613" spans="4:9" x14ac:dyDescent="0.25">
      <c r="D3613" t="str">
        <f>IF([2]Conversion!A3625&lt;&gt;"",UPPER([2]Conversion!G3625),"")</f>
        <v/>
      </c>
      <c r="E3613" t="str">
        <f>IF([2]Conversion!E3625&lt;&gt;"",UPPER([2]Conversion!E3625),"")</f>
        <v/>
      </c>
      <c r="F3613" t="str">
        <f>IF([2]Conversion!A3625&lt;&gt;"",UPPER([2]Conversion!D3625),"")</f>
        <v xml:space="preserve">FLOOR G BIRLEY OXFORD </v>
      </c>
      <c r="H3613" t="str">
        <f>IF([2]Conversion!A3625&lt;&gt;"",UPPER("Manchester"),"")</f>
        <v>MANCHESTER</v>
      </c>
      <c r="I3613" t="str">
        <f>IF([2]Conversion!A3625&lt;&gt;"",IF(MID('[2]Consultation Addresses'!C3625,LEN('[2]Consultation Addresses'!C3625)-4,1)=" ",RIGHT(TRIM('[2]Consultation Addresses'!C3625),7),""),"")</f>
        <v>M14 5RR</v>
      </c>
    </row>
    <row r="3614" spans="4:9" x14ac:dyDescent="0.25">
      <c r="D3614" t="str">
        <f>IF([2]Conversion!A3626&lt;&gt;"",UPPER([2]Conversion!G3626),"")</f>
        <v/>
      </c>
      <c r="E3614" t="str">
        <f>IF([2]Conversion!E3626&lt;&gt;"",UPPER([2]Conversion!E3626),"")</f>
        <v/>
      </c>
      <c r="F3614" t="str">
        <f>IF([2]Conversion!A3626&lt;&gt;"",UPPER([2]Conversion!D3626),"")</f>
        <v xml:space="preserve">FLOOR G CHRISTIE OXFORD </v>
      </c>
      <c r="H3614" t="str">
        <f>IF([2]Conversion!A3626&lt;&gt;"",UPPER("Manchester"),"")</f>
        <v>MANCHESTER</v>
      </c>
      <c r="I3614" t="str">
        <f>IF([2]Conversion!A3626&lt;&gt;"",IF(MID('[2]Consultation Addresses'!C3626,LEN('[2]Consultation Addresses'!C3626)-4,1)=" ",RIGHT(TRIM('[2]Consultation Addresses'!C3626),7),""),"")</f>
        <v>M14 5RR</v>
      </c>
    </row>
    <row r="3615" spans="4:9" x14ac:dyDescent="0.25">
      <c r="D3615" t="str">
        <f>IF([2]Conversion!A3627&lt;&gt;"",UPPER([2]Conversion!G3627),"")</f>
        <v/>
      </c>
      <c r="E3615" t="str">
        <f>IF([2]Conversion!E3627&lt;&gt;"",UPPER([2]Conversion!E3627),"")</f>
        <v/>
      </c>
      <c r="F3615" t="str">
        <f>IF([2]Conversion!A3627&lt;&gt;"",UPPER([2]Conversion!D3627),"")</f>
        <v xml:space="preserve">FLOOR G DEWAR WING KENT ROAD </v>
      </c>
      <c r="H3615" t="str">
        <f>IF([2]Conversion!A3627&lt;&gt;"",UPPER("Manchester"),"")</f>
        <v>MANCHESTER</v>
      </c>
      <c r="I3615" t="str">
        <f>IF([2]Conversion!A3627&lt;&gt;"",IF(MID('[2]Consultation Addresses'!C3627,LEN('[2]Consultation Addresses'!C3627)-4,1)=" ",RIGHT(TRIM('[2]Consultation Addresses'!C3627),7),""),"")</f>
        <v>M14 5BX</v>
      </c>
    </row>
    <row r="3616" spans="4:9" x14ac:dyDescent="0.25">
      <c r="D3616" t="str">
        <f>IF([2]Conversion!A3628&lt;&gt;"",UPPER([2]Conversion!G3628),"")</f>
        <v/>
      </c>
      <c r="E3616" t="str">
        <f>IF([2]Conversion!E3628&lt;&gt;"",UPPER([2]Conversion!E3628),"")</f>
        <v/>
      </c>
      <c r="F3616" t="str">
        <f>IF([2]Conversion!A3628&lt;&gt;"",UPPER([2]Conversion!D3628),"")</f>
        <v xml:space="preserve">FLOOR G EWINGS CONYNGHAM ROAD </v>
      </c>
      <c r="H3616" t="str">
        <f>IF([2]Conversion!A3628&lt;&gt;"",UPPER("Manchester"),"")</f>
        <v>MANCHESTER</v>
      </c>
      <c r="I3616" t="str">
        <f>IF([2]Conversion!A3628&lt;&gt;"",IF(MID('[2]Consultation Addresses'!C3628,LEN('[2]Consultation Addresses'!C3628)-4,1)=" ",RIGHT(TRIM('[2]Consultation Addresses'!C3628),7),""),"")</f>
        <v>M14 5RL</v>
      </c>
    </row>
    <row r="3617" spans="4:9" x14ac:dyDescent="0.25">
      <c r="D3617" t="str">
        <f>IF([2]Conversion!A3629&lt;&gt;"",UPPER([2]Conversion!G3629),"")</f>
        <v/>
      </c>
      <c r="E3617" t="str">
        <f>IF([2]Conversion!E3629&lt;&gt;"",UPPER([2]Conversion!E3629),"")</f>
        <v/>
      </c>
      <c r="F3617" t="str">
        <f>IF([2]Conversion!A3629&lt;&gt;"",UPPER([2]Conversion!D3629),"")</f>
        <v xml:space="preserve">FLOOR G FIDDES CONYNGHAM ROAD </v>
      </c>
      <c r="H3617" t="str">
        <f>IF([2]Conversion!A3629&lt;&gt;"",UPPER("Manchester"),"")</f>
        <v>MANCHESTER</v>
      </c>
      <c r="I3617" t="str">
        <f>IF([2]Conversion!A3629&lt;&gt;"",IF(MID('[2]Consultation Addresses'!C3629,LEN('[2]Consultation Addresses'!C3629)-4,1)=" ",RIGHT(TRIM('[2]Consultation Addresses'!C3629),7),""),"")</f>
        <v>M14 5RL</v>
      </c>
    </row>
    <row r="3618" spans="4:9" x14ac:dyDescent="0.25">
      <c r="D3618" t="str">
        <f>IF([2]Conversion!A3630&lt;&gt;"",UPPER([2]Conversion!G3630),"")</f>
        <v xml:space="preserve">FLOOR G </v>
      </c>
      <c r="E3618" t="str">
        <f>IF([2]Conversion!E3630&lt;&gt;"",UPPER([2]Conversion!E3630),"")</f>
        <v>FLAT</v>
      </c>
      <c r="F3618" t="str">
        <f>IF([2]Conversion!A3630&lt;&gt;"",UPPER([2]Conversion!D3630),"")</f>
        <v>10-15 BURKHARDT HOUSE OXFORD</v>
      </c>
      <c r="H3618" t="str">
        <f>IF([2]Conversion!A3630&lt;&gt;"",UPPER("Manchester"),"")</f>
        <v>MANCHESTER</v>
      </c>
      <c r="I3618" t="str">
        <f>IF([2]Conversion!A3630&lt;&gt;"",IF(MID('[2]Consultation Addresses'!C3630,LEN('[2]Consultation Addresses'!C3630)-4,1)=" ",RIGHT(TRIM('[2]Consultation Addresses'!C3630),7),""),"")</f>
        <v>M14 5RP</v>
      </c>
    </row>
    <row r="3619" spans="4:9" x14ac:dyDescent="0.25">
      <c r="D3619" t="str">
        <f>IF([2]Conversion!A3631&lt;&gt;"",UPPER([2]Conversion!G3631),"")</f>
        <v xml:space="preserve">FLOOR G </v>
      </c>
      <c r="E3619" t="str">
        <f>IF([2]Conversion!E3631&lt;&gt;"",UPPER([2]Conversion!E3631),"")</f>
        <v>FLAT</v>
      </c>
      <c r="F3619" t="str">
        <f>IF([2]Conversion!A3631&lt;&gt;"",UPPER([2]Conversion!D3631),"")</f>
        <v>20-26 BURKHARDT HOUSE OXFORD</v>
      </c>
      <c r="H3619" t="str">
        <f>IF([2]Conversion!A3631&lt;&gt;"",UPPER("Manchester"),"")</f>
        <v>MANCHESTER</v>
      </c>
      <c r="I3619" t="str">
        <f>IF([2]Conversion!A3631&lt;&gt;"",IF(MID('[2]Consultation Addresses'!C3631,LEN('[2]Consultation Addresses'!C3631)-4,1)=" ",RIGHT(TRIM('[2]Consultation Addresses'!C3631),7),""),"")</f>
        <v>M14 5RP</v>
      </c>
    </row>
    <row r="3620" spans="4:9" x14ac:dyDescent="0.25">
      <c r="D3620" t="str">
        <f>IF([2]Conversion!A3632&lt;&gt;"",UPPER([2]Conversion!G3632),"")</f>
        <v xml:space="preserve">FLOOR G </v>
      </c>
      <c r="E3620" t="str">
        <f>IF([2]Conversion!E3632&lt;&gt;"",UPPER([2]Conversion!E3632),"")</f>
        <v>FLAT</v>
      </c>
      <c r="F3620" t="str">
        <f>IF([2]Conversion!A3632&lt;&gt;"",UPPER([2]Conversion!D3632),"")</f>
        <v>30-35 BURKHARDT HOUSE OXFORD</v>
      </c>
      <c r="H3620" t="str">
        <f>IF([2]Conversion!A3632&lt;&gt;"",UPPER("Manchester"),"")</f>
        <v>MANCHESTER</v>
      </c>
      <c r="I3620" t="str">
        <f>IF([2]Conversion!A3632&lt;&gt;"",IF(MID('[2]Consultation Addresses'!C3632,LEN('[2]Consultation Addresses'!C3632)-4,1)=" ",RIGHT(TRIM('[2]Consultation Addresses'!C3632),7),""),"")</f>
        <v>M14 5RP</v>
      </c>
    </row>
    <row r="3621" spans="4:9" x14ac:dyDescent="0.25">
      <c r="D3621" t="str">
        <f>IF([2]Conversion!A3633&lt;&gt;"",UPPER([2]Conversion!G3633),"")</f>
        <v xml:space="preserve">FLOOR G </v>
      </c>
      <c r="E3621" t="str">
        <f>IF([2]Conversion!E3633&lt;&gt;"",UPPER([2]Conversion!E3633),"")</f>
        <v>FLAT</v>
      </c>
      <c r="F3621" t="str">
        <f>IF([2]Conversion!A3633&lt;&gt;"",UPPER([2]Conversion!D3633),"")</f>
        <v>4 BURKHARDT HOUSE OXFORD</v>
      </c>
      <c r="H3621" t="str">
        <f>IF([2]Conversion!A3633&lt;&gt;"",UPPER("Manchester"),"")</f>
        <v>MANCHESTER</v>
      </c>
      <c r="I3621" t="str">
        <f>IF([2]Conversion!A3633&lt;&gt;"",IF(MID('[2]Consultation Addresses'!C3633,LEN('[2]Consultation Addresses'!C3633)-4,1)=" ",RIGHT(TRIM('[2]Consultation Addresses'!C3633),7),""),"")</f>
        <v>M14 5RP</v>
      </c>
    </row>
    <row r="3622" spans="4:9" x14ac:dyDescent="0.25">
      <c r="D3622" t="str">
        <f>IF([2]Conversion!A3634&lt;&gt;"",UPPER([2]Conversion!G3634),"")</f>
        <v xml:space="preserve">FLOOR G </v>
      </c>
      <c r="E3622" t="str">
        <f>IF([2]Conversion!E3634&lt;&gt;"",UPPER([2]Conversion!E3634),"")</f>
        <v>FLAT</v>
      </c>
      <c r="F3622" t="str">
        <f>IF([2]Conversion!A3634&lt;&gt;"",UPPER([2]Conversion!D3634),"")</f>
        <v>40-47 BURKHARDT HOUSE OXFORD</v>
      </c>
      <c r="H3622" t="str">
        <f>IF([2]Conversion!A3634&lt;&gt;"",UPPER("Manchester"),"")</f>
        <v>MANCHESTER</v>
      </c>
      <c r="I3622" t="str">
        <f>IF([2]Conversion!A3634&lt;&gt;"",IF(MID('[2]Consultation Addresses'!C3634,LEN('[2]Consultation Addresses'!C3634)-4,1)=" ",RIGHT(TRIM('[2]Consultation Addresses'!C3634),7),""),"")</f>
        <v>M14 5RP</v>
      </c>
    </row>
    <row r="3623" spans="4:9" x14ac:dyDescent="0.25">
      <c r="D3623" t="str">
        <f>IF([2]Conversion!A3635&lt;&gt;"",UPPER([2]Conversion!G3635),"")</f>
        <v/>
      </c>
      <c r="E3623" t="str">
        <f>IF([2]Conversion!E3635&lt;&gt;"",UPPER([2]Conversion!E3635),"")</f>
        <v/>
      </c>
      <c r="F3623" t="str">
        <f>IF([2]Conversion!A3635&lt;&gt;"",UPPER([2]Conversion!D3635),"")</f>
        <v xml:space="preserve">FLOOR G GRAHAM CONYNGHAM ROAD </v>
      </c>
      <c r="H3623" t="str">
        <f>IF([2]Conversion!A3635&lt;&gt;"",UPPER("Manchester"),"")</f>
        <v>MANCHESTER</v>
      </c>
      <c r="I3623" t="str">
        <f>IF([2]Conversion!A3635&lt;&gt;"",IF(MID('[2]Consultation Addresses'!C3635,LEN('[2]Consultation Addresses'!C3635)-4,1)=" ",RIGHT(TRIM('[2]Consultation Addresses'!C3635),7),""),"")</f>
        <v>M14 5RL</v>
      </c>
    </row>
    <row r="3624" spans="4:9" x14ac:dyDescent="0.25">
      <c r="D3624" t="str">
        <f>IF([2]Conversion!A3636&lt;&gt;"",UPPER([2]Conversion!G3636),"")</f>
        <v/>
      </c>
      <c r="E3624" t="str">
        <f>IF([2]Conversion!E3636&lt;&gt;"",UPPER([2]Conversion!E3636),"")</f>
        <v/>
      </c>
      <c r="F3624" t="str">
        <f>IF([2]Conversion!A3636&lt;&gt;"",UPPER([2]Conversion!D3636),"")</f>
        <v xml:space="preserve">FLOOR G GREENWOOD OXFORD </v>
      </c>
      <c r="H3624" t="str">
        <f>IF([2]Conversion!A3636&lt;&gt;"",UPPER("Manchester"),"")</f>
        <v>MANCHESTER</v>
      </c>
      <c r="I3624" t="str">
        <f>IF([2]Conversion!A3636&lt;&gt;"",IF(MID('[2]Consultation Addresses'!C3636,LEN('[2]Consultation Addresses'!C3636)-4,1)=" ",RIGHT(TRIM('[2]Consultation Addresses'!C3636),7),""),"")</f>
        <v>M14 5RR</v>
      </c>
    </row>
    <row r="3625" spans="4:9" x14ac:dyDescent="0.25">
      <c r="D3625" t="str">
        <f>IF([2]Conversion!A3637&lt;&gt;"",UPPER([2]Conversion!G3637),"")</f>
        <v/>
      </c>
      <c r="E3625" t="str">
        <f>IF([2]Conversion!E3637&lt;&gt;"",UPPER([2]Conversion!E3637),"")</f>
        <v/>
      </c>
      <c r="F3625" t="str">
        <f>IF([2]Conversion!A3637&lt;&gt;"",UPPER([2]Conversion!D3637),"")</f>
        <v xml:space="preserve">FLOOR G HOULDSWORTH OXFORD </v>
      </c>
      <c r="H3625" t="str">
        <f>IF([2]Conversion!A3637&lt;&gt;"",UPPER("Manchester"),"")</f>
        <v>MANCHESTER</v>
      </c>
      <c r="I3625" t="str">
        <f>IF([2]Conversion!A3637&lt;&gt;"",IF(MID('[2]Consultation Addresses'!C3637,LEN('[2]Consultation Addresses'!C3637)-4,1)=" ",RIGHT(TRIM('[2]Consultation Addresses'!C3637),7),""),"")</f>
        <v>M14 5RR</v>
      </c>
    </row>
    <row r="3626" spans="4:9" x14ac:dyDescent="0.25">
      <c r="D3626" t="str">
        <f>IF([2]Conversion!A3638&lt;&gt;"",UPPER([2]Conversion!G3638),"")</f>
        <v/>
      </c>
      <c r="E3626" t="str">
        <f>IF([2]Conversion!E3638&lt;&gt;"",UPPER([2]Conversion!E3638),"")</f>
        <v/>
      </c>
      <c r="F3626" t="str">
        <f>IF([2]Conversion!A3638&lt;&gt;"",UPPER([2]Conversion!D3638),"")</f>
        <v xml:space="preserve">FLOOR G MAIN HALL CONYNGHAM ROAD </v>
      </c>
      <c r="H3626" t="str">
        <f>IF([2]Conversion!A3638&lt;&gt;"",UPPER("Manchester"),"")</f>
        <v>MANCHESTER</v>
      </c>
      <c r="I3626" t="str">
        <f>IF([2]Conversion!A3638&lt;&gt;"",IF(MID('[2]Consultation Addresses'!C3638,LEN('[2]Consultation Addresses'!C3638)-4,1)=" ",RIGHT(TRIM('[2]Consultation Addresses'!C3638),7),""),"")</f>
        <v>M14 5RL</v>
      </c>
    </row>
    <row r="3627" spans="4:9" x14ac:dyDescent="0.25">
      <c r="D3627" t="str">
        <f>IF([2]Conversion!A3639&lt;&gt;"",UPPER([2]Conversion!G3639),"")</f>
        <v/>
      </c>
      <c r="E3627" t="str">
        <f>IF([2]Conversion!E3639&lt;&gt;"",UPPER([2]Conversion!E3639),"")</f>
        <v/>
      </c>
      <c r="F3627" t="str">
        <f>IF([2]Conversion!A3639&lt;&gt;"",UPPER([2]Conversion!D3639),"")</f>
        <v xml:space="preserve">FLOOR G MANOR WING KENT ROAD </v>
      </c>
      <c r="H3627" t="str">
        <f>IF([2]Conversion!A3639&lt;&gt;"",UPPER("Manchester"),"")</f>
        <v>MANCHESTER</v>
      </c>
      <c r="I3627" t="str">
        <f>IF([2]Conversion!A3639&lt;&gt;"",IF(MID('[2]Consultation Addresses'!C3639,LEN('[2]Consultation Addresses'!C3639)-4,1)=" ",RIGHT(TRIM('[2]Consultation Addresses'!C3639),7),""),"")</f>
        <v>M14 5BX</v>
      </c>
    </row>
    <row r="3628" spans="4:9" x14ac:dyDescent="0.25">
      <c r="D3628" t="str">
        <f>IF([2]Conversion!A3640&lt;&gt;"",UPPER([2]Conversion!G3640),"")</f>
        <v/>
      </c>
      <c r="E3628" t="str">
        <f>IF([2]Conversion!E3640&lt;&gt;"",UPPER([2]Conversion!E3640),"")</f>
        <v/>
      </c>
      <c r="F3628" t="str">
        <f>IF([2]Conversion!A3640&lt;&gt;"",UPPER([2]Conversion!D3640),"")</f>
        <v xml:space="preserve">FLOOR G OAKLANDS OXFORD </v>
      </c>
      <c r="H3628" t="str">
        <f>IF([2]Conversion!A3640&lt;&gt;"",UPPER("Manchester"),"")</f>
        <v>MANCHESTER</v>
      </c>
      <c r="I3628" t="str">
        <f>IF([2]Conversion!A3640&lt;&gt;"",IF(MID('[2]Consultation Addresses'!C3640,LEN('[2]Consultation Addresses'!C3640)-4,1)=" ",RIGHT(TRIM('[2]Consultation Addresses'!C3640),7),""),"")</f>
        <v>M14 5RR</v>
      </c>
    </row>
    <row r="3629" spans="4:9" x14ac:dyDescent="0.25">
      <c r="D3629" t="str">
        <f>IF([2]Conversion!A3641&lt;&gt;"",UPPER([2]Conversion!G3641),"")</f>
        <v/>
      </c>
      <c r="E3629" t="str">
        <f>IF([2]Conversion!E3641&lt;&gt;"",UPPER([2]Conversion!E3641),"")</f>
        <v/>
      </c>
      <c r="F3629" t="str">
        <f>IF([2]Conversion!A3641&lt;&gt;"",UPPER([2]Conversion!D3641),"")</f>
        <v xml:space="preserve">FLOOR G PLYMOUTH OXFORD </v>
      </c>
      <c r="H3629" t="str">
        <f>IF([2]Conversion!A3641&lt;&gt;"",UPPER("Manchester"),"")</f>
        <v>MANCHESTER</v>
      </c>
      <c r="I3629" t="str">
        <f>IF([2]Conversion!A3641&lt;&gt;"",IF(MID('[2]Consultation Addresses'!C3641,LEN('[2]Consultation Addresses'!C3641)-4,1)=" ",RIGHT(TRIM('[2]Consultation Addresses'!C3641),7),""),"")</f>
        <v>M14 5RR</v>
      </c>
    </row>
    <row r="3630" spans="4:9" x14ac:dyDescent="0.25">
      <c r="D3630" t="str">
        <f>IF([2]Conversion!A3642&lt;&gt;"",UPPER([2]Conversion!G3642),"")</f>
        <v/>
      </c>
      <c r="E3630" t="str">
        <f>IF([2]Conversion!E3642&lt;&gt;"",UPPER([2]Conversion!E3642),"")</f>
        <v/>
      </c>
      <c r="F3630" t="str">
        <f>IF([2]Conversion!A3642&lt;&gt;"",UPPER([2]Conversion!D3642),"")</f>
        <v xml:space="preserve">FLOOR G SUMMERFIELD WING KENT ROAD </v>
      </c>
      <c r="H3630" t="str">
        <f>IF([2]Conversion!A3642&lt;&gt;"",UPPER("Manchester"),"")</f>
        <v>MANCHESTER</v>
      </c>
      <c r="I3630" t="str">
        <f>IF([2]Conversion!A3642&lt;&gt;"",IF(MID('[2]Consultation Addresses'!C3642,LEN('[2]Consultation Addresses'!C3642)-4,1)=" ",RIGHT(TRIM('[2]Consultation Addresses'!C3642),7),""),"")</f>
        <v>M14 5BX</v>
      </c>
    </row>
    <row r="3631" spans="4:9" x14ac:dyDescent="0.25">
      <c r="D3631" t="str">
        <f>IF([2]Conversion!A3643&lt;&gt;"",UPPER([2]Conversion!G3643),"")</f>
        <v/>
      </c>
      <c r="E3631" t="str">
        <f>IF([2]Conversion!E3643&lt;&gt;"",UPPER([2]Conversion!E3643),"")</f>
        <v/>
      </c>
      <c r="F3631" t="str">
        <f>IF([2]Conversion!A3643&lt;&gt;"",UPPER([2]Conversion!D3643),"")</f>
        <v xml:space="preserve">FLOOR G SUTHERLAND CONYNGHAM ROAD </v>
      </c>
      <c r="H3631" t="str">
        <f>IF([2]Conversion!A3643&lt;&gt;"",UPPER("Manchester"),"")</f>
        <v>MANCHESTER</v>
      </c>
      <c r="I3631" t="str">
        <f>IF([2]Conversion!A3643&lt;&gt;"",IF(MID('[2]Consultation Addresses'!C3643,LEN('[2]Consultation Addresses'!C3643)-4,1)=" ",RIGHT(TRIM('[2]Consultation Addresses'!C3643),7),""),"")</f>
        <v>M14 5RL</v>
      </c>
    </row>
    <row r="3632" spans="4:9" x14ac:dyDescent="0.25">
      <c r="D3632" t="str">
        <f>IF([2]Conversion!A3644&lt;&gt;"",UPPER([2]Conversion!G3644),"")</f>
        <v xml:space="preserve">FLOOR G </v>
      </c>
      <c r="E3632" t="str">
        <f>IF([2]Conversion!E3644&lt;&gt;"",UPPER([2]Conversion!E3644),"")</f>
        <v>TUTORS FLAT</v>
      </c>
      <c r="F3632" t="str">
        <f>IF([2]Conversion!A3644&lt;&gt;"",UPPER([2]Conversion!D3644),"")</f>
        <v>3 BURKHARDT HOUSE OXFORD</v>
      </c>
      <c r="H3632" t="str">
        <f>IF([2]Conversion!A3644&lt;&gt;"",UPPER("Manchester"),"")</f>
        <v>MANCHESTER</v>
      </c>
      <c r="I3632" t="str">
        <f>IF([2]Conversion!A3644&lt;&gt;"",IF(MID('[2]Consultation Addresses'!C3644,LEN('[2]Consultation Addresses'!C3644)-4,1)=" ",RIGHT(TRIM('[2]Consultation Addresses'!C3644),7),""),"")</f>
        <v>M14 5RP</v>
      </c>
    </row>
    <row r="3633" spans="4:9" x14ac:dyDescent="0.25">
      <c r="D3633" t="str">
        <f>IF([2]Conversion!A3645&lt;&gt;"",UPPER([2]Conversion!G3645),"")</f>
        <v xml:space="preserve">FLOOR G </v>
      </c>
      <c r="E3633" t="str">
        <f>IF([2]Conversion!E3645&lt;&gt;"",UPPER([2]Conversion!E3645),"")</f>
        <v/>
      </c>
      <c r="F3633" t="str">
        <f>IF([2]Conversion!A3645&lt;&gt;"",UPPER([2]Conversion!D3645),"")</f>
        <v>TUTORS FLAT BIRLEY OXFORD</v>
      </c>
      <c r="H3633" t="str">
        <f>IF([2]Conversion!A3645&lt;&gt;"",UPPER("Manchester"),"")</f>
        <v>MANCHESTER</v>
      </c>
      <c r="I3633" t="str">
        <f>IF([2]Conversion!A3645&lt;&gt;"",IF(MID('[2]Consultation Addresses'!C3645,LEN('[2]Consultation Addresses'!C3645)-4,1)=" ",RIGHT(TRIM('[2]Consultation Addresses'!C3645),7),""),"")</f>
        <v>M14 5RR</v>
      </c>
    </row>
    <row r="3634" spans="4:9" x14ac:dyDescent="0.25">
      <c r="D3634" t="str">
        <f>IF([2]Conversion!A3646&lt;&gt;"",UPPER([2]Conversion!G3646),"")</f>
        <v xml:space="preserve">FLOOR G </v>
      </c>
      <c r="E3634" t="str">
        <f>IF([2]Conversion!E3646&lt;&gt;"",UPPER([2]Conversion!E3646),"")</f>
        <v/>
      </c>
      <c r="F3634" t="str">
        <f>IF([2]Conversion!A3646&lt;&gt;"",UPPER([2]Conversion!D3646),"")</f>
        <v>TUTORS FLAT EWINGS CONYNGHAM ROAD</v>
      </c>
      <c r="H3634" t="str">
        <f>IF([2]Conversion!A3646&lt;&gt;"",UPPER("Manchester"),"")</f>
        <v>MANCHESTER</v>
      </c>
      <c r="I3634" t="str">
        <f>IF([2]Conversion!A3646&lt;&gt;"",IF(MID('[2]Consultation Addresses'!C3646,LEN('[2]Consultation Addresses'!C3646)-4,1)=" ",RIGHT(TRIM('[2]Consultation Addresses'!C3646),7),""),"")</f>
        <v>M14 5RL</v>
      </c>
    </row>
    <row r="3635" spans="4:9" x14ac:dyDescent="0.25">
      <c r="D3635" t="str">
        <f>IF([2]Conversion!A3647&lt;&gt;"",UPPER([2]Conversion!G3647),"")</f>
        <v xml:space="preserve">FLOOR G </v>
      </c>
      <c r="E3635" t="str">
        <f>IF([2]Conversion!E3647&lt;&gt;"",UPPER([2]Conversion!E3647),"")</f>
        <v/>
      </c>
      <c r="F3635" t="str">
        <f>IF([2]Conversion!A3647&lt;&gt;"",UPPER([2]Conversion!D3647),"")</f>
        <v>TUTORS FLAT GREENWOOD OXFORD</v>
      </c>
      <c r="H3635" t="str">
        <f>IF([2]Conversion!A3647&lt;&gt;"",UPPER("Manchester"),"")</f>
        <v>MANCHESTER</v>
      </c>
      <c r="I3635" t="str">
        <f>IF([2]Conversion!A3647&lt;&gt;"",IF(MID('[2]Consultation Addresses'!C3647,LEN('[2]Consultation Addresses'!C3647)-4,1)=" ",RIGHT(TRIM('[2]Consultation Addresses'!C3647),7),""),"")</f>
        <v>M14 5RR</v>
      </c>
    </row>
    <row r="3636" spans="4:9" x14ac:dyDescent="0.25">
      <c r="D3636" t="str">
        <f>IF([2]Conversion!A3648&lt;&gt;"",UPPER([2]Conversion!G3648),"")</f>
        <v xml:space="preserve">FLOOR G </v>
      </c>
      <c r="E3636" t="str">
        <f>IF([2]Conversion!E3648&lt;&gt;"",UPPER([2]Conversion!E3648),"")</f>
        <v/>
      </c>
      <c r="F3636" t="str">
        <f>IF([2]Conversion!A3648&lt;&gt;"",UPPER([2]Conversion!D3648),"")</f>
        <v>TUTORS FLAT MAIN HALL CONYNGHAM ROAD</v>
      </c>
      <c r="H3636" t="str">
        <f>IF([2]Conversion!A3648&lt;&gt;"",UPPER("Manchester"),"")</f>
        <v>MANCHESTER</v>
      </c>
      <c r="I3636" t="str">
        <f>IF([2]Conversion!A3648&lt;&gt;"",IF(MID('[2]Consultation Addresses'!C3648,LEN('[2]Consultation Addresses'!C3648)-4,1)=" ",RIGHT(TRIM('[2]Consultation Addresses'!C3648),7),""),"")</f>
        <v>M14 5RL</v>
      </c>
    </row>
    <row r="3637" spans="4:9" x14ac:dyDescent="0.25">
      <c r="D3637" t="str">
        <f>IF([2]Conversion!A3649&lt;&gt;"",UPPER([2]Conversion!G3649),"")</f>
        <v xml:space="preserve">FLOOR G </v>
      </c>
      <c r="E3637" t="str">
        <f>IF([2]Conversion!E3649&lt;&gt;"",UPPER([2]Conversion!E3649),"")</f>
        <v/>
      </c>
      <c r="F3637" t="str">
        <f>IF([2]Conversion!A3649&lt;&gt;"",UPPER([2]Conversion!D3649),"")</f>
        <v>TUTORS FLAT OAKLANDS OXFORD</v>
      </c>
      <c r="H3637" t="str">
        <f>IF([2]Conversion!A3649&lt;&gt;"",UPPER("Manchester"),"")</f>
        <v>MANCHESTER</v>
      </c>
      <c r="I3637" t="str">
        <f>IF([2]Conversion!A3649&lt;&gt;"",IF(MID('[2]Consultation Addresses'!C3649,LEN('[2]Consultation Addresses'!C3649)-4,1)=" ",RIGHT(TRIM('[2]Consultation Addresses'!C3649),7),""),"")</f>
        <v>M14 5RR</v>
      </c>
    </row>
    <row r="3638" spans="4:9" x14ac:dyDescent="0.25">
      <c r="D3638" t="str">
        <f>IF([2]Conversion!A3650&lt;&gt;"",UPPER([2]Conversion!G3650),"")</f>
        <v/>
      </c>
      <c r="E3638" t="str">
        <f>IF([2]Conversion!E3650&lt;&gt;"",UPPER([2]Conversion!E3650),"")</f>
        <v/>
      </c>
      <c r="F3638" t="str">
        <f>IF([2]Conversion!A3650&lt;&gt;"",UPPER([2]Conversion!D3650),"")</f>
        <v xml:space="preserve">GRAHAM DALTON ELLIS HALL CONYNGHAM ROAD </v>
      </c>
      <c r="H3638" t="str">
        <f>IF([2]Conversion!A3650&lt;&gt;"",UPPER("Manchester"),"")</f>
        <v>MANCHESTER</v>
      </c>
      <c r="I3638" t="str">
        <f>IF([2]Conversion!A3650&lt;&gt;"",IF(MID('[2]Consultation Addresses'!C3650,LEN('[2]Consultation Addresses'!C3650)-4,1)=" ",RIGHT(TRIM('[2]Consultation Addresses'!C3650),7),""),"")</f>
        <v>M14 5RL</v>
      </c>
    </row>
    <row r="3639" spans="4:9" x14ac:dyDescent="0.25">
      <c r="D3639" t="str">
        <f>IF([2]Conversion!A3651&lt;&gt;"",UPPER([2]Conversion!G3651),"")</f>
        <v/>
      </c>
      <c r="E3639" t="str">
        <f>IF([2]Conversion!E3651&lt;&gt;"",UPPER([2]Conversion!E3651),"")</f>
        <v/>
      </c>
      <c r="F3639" t="str">
        <f>IF([2]Conversion!A3651&lt;&gt;"",UPPER([2]Conversion!D3651),"")</f>
        <v xml:space="preserve">GREENWOOD HULME HALL OXFORD </v>
      </c>
      <c r="H3639" t="str">
        <f>IF([2]Conversion!A3651&lt;&gt;"",UPPER("Manchester"),"")</f>
        <v>MANCHESTER</v>
      </c>
      <c r="I3639" t="str">
        <f>IF([2]Conversion!A3651&lt;&gt;"",IF(MID('[2]Consultation Addresses'!C3651,LEN('[2]Consultation Addresses'!C3651)-4,1)=" ",RIGHT(TRIM('[2]Consultation Addresses'!C3651),7),""),"")</f>
        <v>M14 5RR</v>
      </c>
    </row>
    <row r="3640" spans="4:9" x14ac:dyDescent="0.25">
      <c r="D3640" t="str">
        <f>IF([2]Conversion!A3652&lt;&gt;"",UPPER([2]Conversion!G3652),"")</f>
        <v/>
      </c>
      <c r="E3640" t="str">
        <f>IF([2]Conversion!E3652&lt;&gt;"",UPPER([2]Conversion!E3652),"")</f>
        <v/>
      </c>
      <c r="F3640" t="str">
        <f>IF([2]Conversion!A3652&lt;&gt;"",UPPER([2]Conversion!D3652),"")</f>
        <v xml:space="preserve">GREYGARTH 1 LOWER PARK ROAD </v>
      </c>
      <c r="H3640" t="str">
        <f>IF([2]Conversion!A3652&lt;&gt;"",UPPER("Manchester"),"")</f>
        <v>MANCHESTER</v>
      </c>
      <c r="I3640" t="str">
        <f>IF([2]Conversion!A3652&lt;&gt;"",IF(MID('[2]Consultation Addresses'!C3652,LEN('[2]Consultation Addresses'!C3652)-4,1)=" ",RIGHT(TRIM('[2]Consultation Addresses'!C3652),7),""),"")</f>
        <v>M14 5RS</v>
      </c>
    </row>
    <row r="3641" spans="4:9" x14ac:dyDescent="0.25">
      <c r="D3641" t="str">
        <f>IF([2]Conversion!A3653&lt;&gt;"",UPPER([2]Conversion!G3653),"")</f>
        <v/>
      </c>
      <c r="E3641" t="str">
        <f>IF([2]Conversion!E3653&lt;&gt;"",UPPER([2]Conversion!E3653),"")</f>
        <v/>
      </c>
      <c r="F3641" t="str">
        <f>IF([2]Conversion!A3653&lt;&gt;"",UPPER([2]Conversion!D3653),"")</f>
        <v xml:space="preserve">GROUND FLOOR 155 - 157 WILMSLOW ROAD </v>
      </c>
      <c r="H3641" t="str">
        <f>IF([2]Conversion!A3653&lt;&gt;"",UPPER("Manchester"),"")</f>
        <v>MANCHESTER</v>
      </c>
      <c r="I3641" t="str">
        <f>IF([2]Conversion!A3653&lt;&gt;"",IF(MID('[2]Consultation Addresses'!C3653,LEN('[2]Consultation Addresses'!C3653)-4,1)=" ",RIGHT(TRIM('[2]Consultation Addresses'!C3653),7),""),"")</f>
        <v>M14 5AP</v>
      </c>
    </row>
    <row r="3642" spans="4:9" x14ac:dyDescent="0.25">
      <c r="D3642" t="str">
        <f>IF([2]Conversion!A3654&lt;&gt;"",UPPER([2]Conversion!G3654),"")</f>
        <v/>
      </c>
      <c r="E3642" t="str">
        <f>IF([2]Conversion!E3654&lt;&gt;"",UPPER([2]Conversion!E3654),"")</f>
        <v/>
      </c>
      <c r="F3642" t="str">
        <f>IF([2]Conversion!A3654&lt;&gt;"",UPPER([2]Conversion!D3654),"")</f>
        <v xml:space="preserve">GROUND FLOOR 181 - 183 WILMSLOW ROAD </v>
      </c>
      <c r="H3642" t="str">
        <f>IF([2]Conversion!A3654&lt;&gt;"",UPPER("Manchester"),"")</f>
        <v>MANCHESTER</v>
      </c>
      <c r="I3642" t="str">
        <f>IF([2]Conversion!A3654&lt;&gt;"",IF(MID('[2]Consultation Addresses'!C3654,LEN('[2]Consultation Addresses'!C3654)-4,1)=" ",RIGHT(TRIM('[2]Consultation Addresses'!C3654),7),""),"")</f>
        <v>M14 5AP</v>
      </c>
    </row>
    <row r="3643" spans="4:9" x14ac:dyDescent="0.25">
      <c r="D3643" t="str">
        <f>IF([2]Conversion!A3655&lt;&gt;"",UPPER([2]Conversion!G3655),"")</f>
        <v/>
      </c>
      <c r="E3643" t="str">
        <f>IF([2]Conversion!E3655&lt;&gt;"",UPPER([2]Conversion!E3655),"")</f>
        <v/>
      </c>
      <c r="F3643" t="str">
        <f>IF([2]Conversion!A3655&lt;&gt;"",UPPER([2]Conversion!D3655),"")</f>
        <v xml:space="preserve">GROUND FLOOR 215 WILMSLOW ROAD </v>
      </c>
      <c r="H3643" t="str">
        <f>IF([2]Conversion!A3655&lt;&gt;"",UPPER("Manchester"),"")</f>
        <v>MANCHESTER</v>
      </c>
      <c r="I3643" t="str">
        <f>IF([2]Conversion!A3655&lt;&gt;"",IF(MID('[2]Consultation Addresses'!C3655,LEN('[2]Consultation Addresses'!C3655)-4,1)=" ",RIGHT(TRIM('[2]Consultation Addresses'!C3655),7),""),"")</f>
        <v>M14 5AG</v>
      </c>
    </row>
    <row r="3644" spans="4:9" x14ac:dyDescent="0.25">
      <c r="D3644" t="str">
        <f>IF([2]Conversion!A3656&lt;&gt;"",UPPER([2]Conversion!G3656),"")</f>
        <v/>
      </c>
      <c r="E3644" t="str">
        <f>IF([2]Conversion!E3656&lt;&gt;"",UPPER([2]Conversion!E3656),"")</f>
        <v/>
      </c>
      <c r="F3644" t="str">
        <f>IF([2]Conversion!A3656&lt;&gt;"",UPPER([2]Conversion!D3656),"")</f>
        <v xml:space="preserve">GROUND FLOOR 223 WILMSLOW ROAD </v>
      </c>
      <c r="H3644" t="str">
        <f>IF([2]Conversion!A3656&lt;&gt;"",UPPER("Manchester"),"")</f>
        <v>MANCHESTER</v>
      </c>
      <c r="I3644" t="str">
        <f>IF([2]Conversion!A3656&lt;&gt;"",IF(MID('[2]Consultation Addresses'!C3656,LEN('[2]Consultation Addresses'!C3656)-4,1)=" ",RIGHT(TRIM('[2]Consultation Addresses'!C3656),7),""),"")</f>
        <v>M14 5AG</v>
      </c>
    </row>
    <row r="3645" spans="4:9" x14ac:dyDescent="0.25">
      <c r="D3645" t="str">
        <f>IF([2]Conversion!A3657&lt;&gt;"",UPPER([2]Conversion!G3657),"")</f>
        <v/>
      </c>
      <c r="E3645" t="str">
        <f>IF([2]Conversion!E3657&lt;&gt;"",UPPER([2]Conversion!E3657),"")</f>
        <v/>
      </c>
      <c r="F3645" t="str">
        <f>IF([2]Conversion!A3657&lt;&gt;"",UPPER([2]Conversion!D3657),"")</f>
        <v xml:space="preserve">GROUND FLOOR 227 WILMSLOW ROAD </v>
      </c>
      <c r="H3645" t="str">
        <f>IF([2]Conversion!A3657&lt;&gt;"",UPPER("Manchester"),"")</f>
        <v>MANCHESTER</v>
      </c>
      <c r="I3645" t="str">
        <f>IF([2]Conversion!A3657&lt;&gt;"",IF(MID('[2]Consultation Addresses'!C3657,LEN('[2]Consultation Addresses'!C3657)-4,1)=" ",RIGHT(TRIM('[2]Consultation Addresses'!C3657),7),""),"")</f>
        <v>M14 5AG</v>
      </c>
    </row>
    <row r="3646" spans="4:9" x14ac:dyDescent="0.25">
      <c r="D3646" t="str">
        <f>IF([2]Conversion!A3658&lt;&gt;"",UPPER([2]Conversion!G3658),"")</f>
        <v/>
      </c>
      <c r="E3646" t="str">
        <f>IF([2]Conversion!E3658&lt;&gt;"",UPPER([2]Conversion!E3658),"")</f>
        <v/>
      </c>
      <c r="F3646" t="str">
        <f>IF([2]Conversion!A3658&lt;&gt;"",UPPER([2]Conversion!D3658),"")</f>
        <v xml:space="preserve">GROUND FLOOR 75 WILMSLOW ROAD </v>
      </c>
      <c r="H3646" t="str">
        <f>IF([2]Conversion!A3658&lt;&gt;"",UPPER("Manchester"),"")</f>
        <v>MANCHESTER</v>
      </c>
      <c r="I3646" t="str">
        <f>IF([2]Conversion!A3658&lt;&gt;"",IF(MID('[2]Consultation Addresses'!C3658,LEN('[2]Consultation Addresses'!C3658)-4,1)=" ",RIGHT(TRIM('[2]Consultation Addresses'!C3658),7),""),"")</f>
        <v>M14 5TB</v>
      </c>
    </row>
    <row r="3647" spans="4:9" x14ac:dyDescent="0.25">
      <c r="D3647" t="str">
        <f>IF([2]Conversion!A3659&lt;&gt;"",UPPER([2]Conversion!G3659),"")</f>
        <v/>
      </c>
      <c r="E3647" t="str">
        <f>IF([2]Conversion!E3659&lt;&gt;"",UPPER([2]Conversion!E3659),"")</f>
        <v/>
      </c>
      <c r="F3647" t="str">
        <f>IF([2]Conversion!A3659&lt;&gt;"",UPPER([2]Conversion!D3659),"")</f>
        <v xml:space="preserve">GROUND FLOOR 94 DICKENSON ROAD </v>
      </c>
      <c r="H3647" t="str">
        <f>IF([2]Conversion!A3659&lt;&gt;"",UPPER("Manchester"),"")</f>
        <v>MANCHESTER</v>
      </c>
      <c r="I3647" t="str">
        <f>IF([2]Conversion!A3659&lt;&gt;"",IF(MID('[2]Consultation Addresses'!C3659,LEN('[2]Consultation Addresses'!C3659)-4,1)=" ",RIGHT(TRIM('[2]Consultation Addresses'!C3659),7),""),"")</f>
        <v>M14 5HJ</v>
      </c>
    </row>
    <row r="3648" spans="4:9" x14ac:dyDescent="0.25">
      <c r="D3648" t="str">
        <f>IF([2]Conversion!A3660&lt;&gt;"",UPPER([2]Conversion!G3660),"")</f>
        <v/>
      </c>
      <c r="E3648" t="str">
        <f>IF([2]Conversion!E3660&lt;&gt;"",UPPER([2]Conversion!E3660),"")</f>
        <v/>
      </c>
      <c r="F3648" t="str">
        <f>IF([2]Conversion!A3660&lt;&gt;"",UPPER([2]Conversion!D3660),"")</f>
        <v xml:space="preserve">HAMILTON LODGE PARK </v>
      </c>
      <c r="H3648" t="str">
        <f>IF([2]Conversion!A3660&lt;&gt;"",UPPER("Manchester"),"")</f>
        <v>MANCHESTER</v>
      </c>
      <c r="I3648" t="str">
        <f>IF([2]Conversion!A3660&lt;&gt;"",IF(MID('[2]Consultation Addresses'!C3660,LEN('[2]Consultation Addresses'!C3660)-4,1)=" ",RIGHT(TRIM('[2]Consultation Addresses'!C3660),7),""),"")</f>
        <v>M14 5QU</v>
      </c>
    </row>
    <row r="3649" spans="4:9" x14ac:dyDescent="0.25">
      <c r="D3649" t="str">
        <f>IF([2]Conversion!A3661&lt;&gt;"",UPPER([2]Conversion!G3661),"")</f>
        <v xml:space="preserve">HANDYMANS FLAT </v>
      </c>
      <c r="E3649" t="str">
        <f>IF([2]Conversion!E3661&lt;&gt;"",UPPER([2]Conversion!E3661),"")</f>
        <v/>
      </c>
      <c r="F3649" t="str">
        <f>IF([2]Conversion!A3661&lt;&gt;"",UPPER([2]Conversion!D3661),"")</f>
        <v>HULME HALL OXFORD</v>
      </c>
      <c r="H3649" t="str">
        <f>IF([2]Conversion!A3661&lt;&gt;"",UPPER("Manchester"),"")</f>
        <v>MANCHESTER</v>
      </c>
      <c r="I3649" t="str">
        <f>IF([2]Conversion!A3661&lt;&gt;"",IF(MID('[2]Consultation Addresses'!C3661,LEN('[2]Consultation Addresses'!C3661)-4,1)=" ",RIGHT(TRIM('[2]Consultation Addresses'!C3661),7),""),"")</f>
        <v>M14 5RR</v>
      </c>
    </row>
    <row r="3650" spans="4:9" x14ac:dyDescent="0.25">
      <c r="D3650" t="str">
        <f>IF([2]Conversion!A3662&lt;&gt;"",UPPER([2]Conversion!G3662),"")</f>
        <v/>
      </c>
      <c r="E3650" t="str">
        <f>IF([2]Conversion!E3662&lt;&gt;"",UPPER([2]Conversion!E3662),"")</f>
        <v/>
      </c>
      <c r="F3650" t="str">
        <f>IF([2]Conversion!A3662&lt;&gt;"",UPPER([2]Conversion!D3662),"")</f>
        <v xml:space="preserve">HOLLY BANK 9 OXFORD </v>
      </c>
      <c r="H3650" t="str">
        <f>IF([2]Conversion!A3662&lt;&gt;"",UPPER("Manchester"),"")</f>
        <v>MANCHESTER</v>
      </c>
      <c r="I3650" t="str">
        <f>IF([2]Conversion!A3662&lt;&gt;"",IF(MID('[2]Consultation Addresses'!C3662,LEN('[2]Consultation Addresses'!C3662)-4,1)=" ",RIGHT(TRIM('[2]Consultation Addresses'!C3662),7),""),"")</f>
        <v/>
      </c>
    </row>
    <row r="3651" spans="4:9" x14ac:dyDescent="0.25">
      <c r="D3651" t="str">
        <f>IF([2]Conversion!A3663&lt;&gt;"",UPPER([2]Conversion!G3663),"")</f>
        <v/>
      </c>
      <c r="E3651" t="str">
        <f>IF([2]Conversion!E3663&lt;&gt;"",UPPER([2]Conversion!E3663),"")</f>
        <v/>
      </c>
      <c r="F3651" t="str">
        <f>IF([2]Conversion!A3663&lt;&gt;"",UPPER([2]Conversion!D3663),"")</f>
        <v xml:space="preserve">HOULDSWORTH HULME HALL OXFORD </v>
      </c>
      <c r="H3651" t="str">
        <f>IF([2]Conversion!A3663&lt;&gt;"",UPPER("Manchester"),"")</f>
        <v>MANCHESTER</v>
      </c>
      <c r="I3651" t="str">
        <f>IF([2]Conversion!A3663&lt;&gt;"",IF(MID('[2]Consultation Addresses'!C3663,LEN('[2]Consultation Addresses'!C3663)-4,1)=" ",RIGHT(TRIM('[2]Consultation Addresses'!C3663),7),""),"")</f>
        <v>M14 5RR</v>
      </c>
    </row>
    <row r="3652" spans="4:9" x14ac:dyDescent="0.25">
      <c r="D3652" t="str">
        <f>IF([2]Conversion!A3664&lt;&gt;"",UPPER([2]Conversion!G3664),"")</f>
        <v/>
      </c>
      <c r="E3652" t="str">
        <f>IF([2]Conversion!E3664&lt;&gt;"",UPPER([2]Conversion!E3664),"")</f>
        <v/>
      </c>
      <c r="F3652" t="str">
        <f>IF([2]Conversion!A3664&lt;&gt;"",UPPER([2]Conversion!D3664),"")</f>
        <v xml:space="preserve">HULM HOUSE HULME HALL OXFORD </v>
      </c>
      <c r="H3652" t="str">
        <f>IF([2]Conversion!A3664&lt;&gt;"",UPPER("Manchester"),"")</f>
        <v>MANCHESTER</v>
      </c>
      <c r="I3652" t="str">
        <f>IF([2]Conversion!A3664&lt;&gt;"",IF(MID('[2]Consultation Addresses'!C3664,LEN('[2]Consultation Addresses'!C3664)-4,1)=" ",RIGHT(TRIM('[2]Consultation Addresses'!C3664),7),""),"")</f>
        <v>M14 5RR</v>
      </c>
    </row>
    <row r="3653" spans="4:9" x14ac:dyDescent="0.25">
      <c r="D3653" t="str">
        <f>IF([2]Conversion!A3665&lt;&gt;"",UPPER([2]Conversion!G3665),"")</f>
        <v/>
      </c>
      <c r="E3653" t="str">
        <f>IF([2]Conversion!E3665&lt;&gt;"",UPPER([2]Conversion!E3665),"")</f>
        <v/>
      </c>
      <c r="F3653" t="str">
        <f>IF([2]Conversion!A3665&lt;&gt;"",UPPER([2]Conversion!D3665),"")</f>
        <v xml:space="preserve">HULME HALL OXFORD </v>
      </c>
      <c r="H3653" t="str">
        <f>IF([2]Conversion!A3665&lt;&gt;"",UPPER("Manchester"),"")</f>
        <v>MANCHESTER</v>
      </c>
      <c r="I3653" t="str">
        <f>IF([2]Conversion!A3665&lt;&gt;"",IF(MID('[2]Consultation Addresses'!C3665,LEN('[2]Consultation Addresses'!C3665)-4,1)=" ",RIGHT(TRIM('[2]Consultation Addresses'!C3665),7),""),"")</f>
        <v>M14 5RR</v>
      </c>
    </row>
    <row r="3654" spans="4:9" x14ac:dyDescent="0.25">
      <c r="D3654" t="str">
        <f>IF([2]Conversion!A3666&lt;&gt;"",UPPER([2]Conversion!G3666),"")</f>
        <v/>
      </c>
      <c r="E3654" t="str">
        <f>IF([2]Conversion!E3666&lt;&gt;"",UPPER([2]Conversion!E3666),"")</f>
        <v/>
      </c>
      <c r="F3654" t="str">
        <f>IF([2]Conversion!A3666&lt;&gt;"",UPPER([2]Conversion!D3666),"")</f>
        <v xml:space="preserve">KENT COURT 2A KENT ROAD </v>
      </c>
      <c r="H3654" t="str">
        <f>IF([2]Conversion!A3666&lt;&gt;"",UPPER("Manchester"),"")</f>
        <v>MANCHESTER</v>
      </c>
      <c r="I3654" t="str">
        <f>IF([2]Conversion!A3666&lt;&gt;"",IF(MID('[2]Consultation Addresses'!C3666,LEN('[2]Consultation Addresses'!C3666)-4,1)=" ",RIGHT(TRIM('[2]Consultation Addresses'!C3666),7),""),"")</f>
        <v>M14 5RF</v>
      </c>
    </row>
    <row r="3655" spans="4:9" x14ac:dyDescent="0.25">
      <c r="D3655" t="str">
        <f>IF([2]Conversion!A3667&lt;&gt;"",UPPER([2]Conversion!G3667),"")</f>
        <v/>
      </c>
      <c r="E3655" t="str">
        <f>IF([2]Conversion!E3667&lt;&gt;"",UPPER([2]Conversion!E3667),"")</f>
        <v/>
      </c>
      <c r="F3655" t="str">
        <f>IF([2]Conversion!A3667&lt;&gt;"",UPPER([2]Conversion!D3667),"")</f>
        <v xml:space="preserve">KILBURN COURT OPAL GARDENS 2 HOPE ROAD </v>
      </c>
      <c r="H3655" t="str">
        <f>IF([2]Conversion!A3667&lt;&gt;"",UPPER("Manchester"),"")</f>
        <v>MANCHESTER</v>
      </c>
      <c r="I3655" t="str">
        <f>IF([2]Conversion!A3667&lt;&gt;"",IF(MID('[2]Consultation Addresses'!C3667,LEN('[2]Consultation Addresses'!C3667)-4,1)=" ",RIGHT(TRIM('[2]Consultation Addresses'!C3667),7),""),"")</f>
        <v>M14 5ET</v>
      </c>
    </row>
    <row r="3656" spans="4:9" x14ac:dyDescent="0.25">
      <c r="D3656" t="str">
        <f>IF([2]Conversion!A3668&lt;&gt;"",UPPER([2]Conversion!G3668),"")</f>
        <v/>
      </c>
      <c r="E3656" t="str">
        <f>IF([2]Conversion!E3668&lt;&gt;"",UPPER([2]Conversion!E3668),"")</f>
        <v/>
      </c>
      <c r="F3656" t="str">
        <f>IF([2]Conversion!A3668&lt;&gt;"",UPPER([2]Conversion!D3668),"")</f>
        <v xml:space="preserve">LAND AT END OF WALMER STREET </v>
      </c>
      <c r="H3656" t="str">
        <f>IF([2]Conversion!A3668&lt;&gt;"",UPPER("Manchester"),"")</f>
        <v>MANCHESTER</v>
      </c>
      <c r="I3656" t="str">
        <f>IF([2]Conversion!A3668&lt;&gt;"",IF(MID('[2]Consultation Addresses'!C3668,LEN('[2]Consultation Addresses'!C3668)-4,1)=" ",RIGHT(TRIM('[2]Consultation Addresses'!C3668),7),""),"")</f>
        <v/>
      </c>
    </row>
    <row r="3657" spans="4:9" x14ac:dyDescent="0.25">
      <c r="D3657" t="str">
        <f>IF([2]Conversion!A3669&lt;&gt;"",UPPER([2]Conversion!G3669),"")</f>
        <v/>
      </c>
      <c r="E3657" t="str">
        <f>IF([2]Conversion!E3669&lt;&gt;"",UPPER([2]Conversion!E3669),"")</f>
        <v/>
      </c>
      <c r="F3657" t="str">
        <f>IF([2]Conversion!A3669&lt;&gt;"",UPPER([2]Conversion!D3669),"")</f>
        <v xml:space="preserve">LAND CONTAINING UNITS AT DAGENHAM ROAD INDUSTRIAL ESTATE DAGENHAM ROAD </v>
      </c>
      <c r="H3657" t="str">
        <f>IF([2]Conversion!A3669&lt;&gt;"",UPPER("Manchester"),"")</f>
        <v>MANCHESTER</v>
      </c>
      <c r="I3657" t="str">
        <f>IF([2]Conversion!A3669&lt;&gt;"",IF(MID('[2]Consultation Addresses'!C3669,LEN('[2]Consultation Addresses'!C3669)-4,1)=" ",RIGHT(TRIM('[2]Consultation Addresses'!C3669),7),""),"")</f>
        <v>M14 5ED</v>
      </c>
    </row>
    <row r="3658" spans="4:9" x14ac:dyDescent="0.25">
      <c r="D3658" t="str">
        <f>IF([2]Conversion!A3670&lt;&gt;"",UPPER([2]Conversion!G3670),"")</f>
        <v/>
      </c>
      <c r="E3658" t="str">
        <f>IF([2]Conversion!E3670&lt;&gt;"",UPPER([2]Conversion!E3670),"")</f>
        <v/>
      </c>
      <c r="F3658" t="str">
        <f>IF([2]Conversion!A3670&lt;&gt;"",UPPER([2]Conversion!D3670),"")</f>
        <v xml:space="preserve">LANE COURT 2 CONYNGHAM ROAD </v>
      </c>
      <c r="H3658" t="str">
        <f>IF([2]Conversion!A3670&lt;&gt;"",UPPER("Manchester"),"")</f>
        <v>MANCHESTER</v>
      </c>
      <c r="I3658" t="str">
        <f>IF([2]Conversion!A3670&lt;&gt;"",IF(MID('[2]Consultation Addresses'!C3670,LEN('[2]Consultation Addresses'!C3670)-4,1)=" ",RIGHT(TRIM('[2]Consultation Addresses'!C3670),7),""),"")</f>
        <v>M14 5TX</v>
      </c>
    </row>
    <row r="3659" spans="4:9" x14ac:dyDescent="0.25">
      <c r="D3659" t="str">
        <f>IF([2]Conversion!A3671&lt;&gt;"",UPPER([2]Conversion!G3671),"")</f>
        <v/>
      </c>
      <c r="E3659" t="str">
        <f>IF([2]Conversion!E3671&lt;&gt;"",UPPER([2]Conversion!E3671),"")</f>
        <v/>
      </c>
      <c r="F3659" t="str">
        <f>IF([2]Conversion!A3671&lt;&gt;"",UPPER([2]Conversion!D3671),"")</f>
        <v xml:space="preserve">LANGDALE HALL UPPER PARK ROAD </v>
      </c>
      <c r="H3659" t="str">
        <f>IF([2]Conversion!A3671&lt;&gt;"",UPPER("Manchester"),"")</f>
        <v>MANCHESTER</v>
      </c>
      <c r="I3659" t="str">
        <f>IF([2]Conversion!A3671&lt;&gt;"",IF(MID('[2]Consultation Addresses'!C3671,LEN('[2]Consultation Addresses'!C3671)-4,1)=" ",RIGHT(TRIM('[2]Consultation Addresses'!C3671),7),""),"")</f>
        <v>M14 5RJ</v>
      </c>
    </row>
    <row r="3660" spans="4:9" x14ac:dyDescent="0.25">
      <c r="D3660" t="str">
        <f>IF([2]Conversion!A3672&lt;&gt;"",UPPER([2]Conversion!G3672),"")</f>
        <v/>
      </c>
      <c r="E3660" t="str">
        <f>IF([2]Conversion!E3672&lt;&gt;"",UPPER([2]Conversion!E3672),"")</f>
        <v/>
      </c>
      <c r="F3660" t="str">
        <f>IF([2]Conversion!A3672&lt;&gt;"",UPPER([2]Conversion!D3672),"")</f>
        <v xml:space="preserve">LARCH HOUSE 5 RUSHOLME </v>
      </c>
      <c r="H3660" t="str">
        <f>IF([2]Conversion!A3672&lt;&gt;"",UPPER("Manchester"),"")</f>
        <v>MANCHESTER</v>
      </c>
      <c r="I3660" t="str">
        <f>IF([2]Conversion!A3672&lt;&gt;"",IF(MID('[2]Consultation Addresses'!C3672,LEN('[2]Consultation Addresses'!C3672)-4,1)=" ",RIGHT(TRIM('[2]Consultation Addresses'!C3672),7),""),"")</f>
        <v>M14 5TE</v>
      </c>
    </row>
    <row r="3661" spans="4:9" x14ac:dyDescent="0.25">
      <c r="D3661" t="str">
        <f>IF([2]Conversion!A3673&lt;&gt;"",UPPER([2]Conversion!G3673),"")</f>
        <v/>
      </c>
      <c r="E3661" t="str">
        <f>IF([2]Conversion!E3673&lt;&gt;"",UPPER([2]Conversion!E3673),"")</f>
        <v/>
      </c>
      <c r="F3661" t="str">
        <f>IF([2]Conversion!A3673&lt;&gt;"",UPPER([2]Conversion!D3673),"")</f>
        <v xml:space="preserve">LODGE ST ANSELM HALL KENT ROAD </v>
      </c>
      <c r="H3661" t="str">
        <f>IF([2]Conversion!A3673&lt;&gt;"",UPPER("Manchester"),"")</f>
        <v>MANCHESTER</v>
      </c>
      <c r="I3661" t="str">
        <f>IF([2]Conversion!A3673&lt;&gt;"",IF(MID('[2]Consultation Addresses'!C3673,LEN('[2]Consultation Addresses'!C3673)-4,1)=" ",RIGHT(TRIM('[2]Consultation Addresses'!C3673),7),""),"")</f>
        <v>M14 5BX</v>
      </c>
    </row>
    <row r="3662" spans="4:9" x14ac:dyDescent="0.25">
      <c r="D3662" t="str">
        <f>IF([2]Conversion!A3674&lt;&gt;"",UPPER([2]Conversion!G3674),"")</f>
        <v/>
      </c>
      <c r="E3662" t="str">
        <f>IF([2]Conversion!E3674&lt;&gt;"",UPPER([2]Conversion!E3674),"")</f>
        <v/>
      </c>
      <c r="F3662" t="str">
        <f>IF([2]Conversion!A3674&lt;&gt;"",UPPER([2]Conversion!D3674),"")</f>
        <v xml:space="preserve">MAIN HALL DALTON ELLIS HALL CONYNGHAM ROAD </v>
      </c>
      <c r="H3662" t="str">
        <f>IF([2]Conversion!A3674&lt;&gt;"",UPPER("Manchester"),"")</f>
        <v>MANCHESTER</v>
      </c>
      <c r="I3662" t="str">
        <f>IF([2]Conversion!A3674&lt;&gt;"",IF(MID('[2]Consultation Addresses'!C3674,LEN('[2]Consultation Addresses'!C3674)-4,1)=" ",RIGHT(TRIM('[2]Consultation Addresses'!C3674),7),""),"")</f>
        <v>M14 5RL</v>
      </c>
    </row>
    <row r="3663" spans="4:9" x14ac:dyDescent="0.25">
      <c r="D3663" t="str">
        <f>IF([2]Conversion!A3675&lt;&gt;"",UPPER([2]Conversion!G3675),"")</f>
        <v/>
      </c>
      <c r="E3663" t="str">
        <f>IF([2]Conversion!E3675&lt;&gt;"",UPPER([2]Conversion!E3675),"")</f>
        <v/>
      </c>
      <c r="F3663" t="str">
        <f>IF([2]Conversion!A3675&lt;&gt;"",UPPER([2]Conversion!D3675),"")</f>
        <v xml:space="preserve">MANCHESTER CENTRAL MOSQUE UPPER PARK ROAD </v>
      </c>
      <c r="H3663" t="str">
        <f>IF([2]Conversion!A3675&lt;&gt;"",UPPER("Manchester"),"")</f>
        <v>MANCHESTER</v>
      </c>
      <c r="I3663" t="str">
        <f>IF([2]Conversion!A3675&lt;&gt;"",IF(MID('[2]Consultation Addresses'!C3675,LEN('[2]Consultation Addresses'!C3675)-4,1)=" ",RIGHT(TRIM('[2]Consultation Addresses'!C3675),7),""),"")</f>
        <v/>
      </c>
    </row>
    <row r="3664" spans="4:9" x14ac:dyDescent="0.25">
      <c r="D3664" t="str">
        <f>IF([2]Conversion!A3676&lt;&gt;"",UPPER([2]Conversion!G3676),"")</f>
        <v/>
      </c>
      <c r="E3664" t="str">
        <f>IF([2]Conversion!E3676&lt;&gt;"",UPPER([2]Conversion!E3676),"")</f>
        <v/>
      </c>
      <c r="F3664" t="str">
        <f>IF([2]Conversion!A3676&lt;&gt;"",UPPER([2]Conversion!D3676),"")</f>
        <v xml:space="preserve">MANOR WING ST ANSELM HALL KENT ROAD </v>
      </c>
      <c r="H3664" t="str">
        <f>IF([2]Conversion!A3676&lt;&gt;"",UPPER("Manchester"),"")</f>
        <v>MANCHESTER</v>
      </c>
      <c r="I3664" t="str">
        <f>IF([2]Conversion!A3676&lt;&gt;"",IF(MID('[2]Consultation Addresses'!C3676,LEN('[2]Consultation Addresses'!C3676)-4,1)=" ",RIGHT(TRIM('[2]Consultation Addresses'!C3676),7),""),"")</f>
        <v>M14 5BX</v>
      </c>
    </row>
    <row r="3665" spans="4:9" x14ac:dyDescent="0.25">
      <c r="D3665" t="str">
        <f>IF([2]Conversion!A3677&lt;&gt;"",UPPER([2]Conversion!G3677),"")</f>
        <v/>
      </c>
      <c r="E3665" t="str">
        <f>IF([2]Conversion!E3677&lt;&gt;"",UPPER([2]Conversion!E3677),"")</f>
        <v/>
      </c>
      <c r="F3665" t="str">
        <f>IF([2]Conversion!A3677&lt;&gt;"",UPPER([2]Conversion!D3677),"")</f>
        <v xml:space="preserve">MAPLE HOUSE 3 RUSHOLME </v>
      </c>
      <c r="H3665" t="str">
        <f>IF([2]Conversion!A3677&lt;&gt;"",UPPER("Manchester"),"")</f>
        <v>MANCHESTER</v>
      </c>
      <c r="I3665" t="str">
        <f>IF([2]Conversion!A3677&lt;&gt;"",IF(MID('[2]Consultation Addresses'!C3677,LEN('[2]Consultation Addresses'!C3677)-4,1)=" ",RIGHT(TRIM('[2]Consultation Addresses'!C3677),7),""),"")</f>
        <v>M14 5TE</v>
      </c>
    </row>
    <row r="3666" spans="4:9" x14ac:dyDescent="0.25">
      <c r="D3666" t="str">
        <f>IF([2]Conversion!A3678&lt;&gt;"",UPPER([2]Conversion!G3678),"")</f>
        <v/>
      </c>
      <c r="E3666" t="str">
        <f>IF([2]Conversion!E3678&lt;&gt;"",UPPER([2]Conversion!E3678),"")</f>
        <v/>
      </c>
      <c r="F3666" t="str">
        <f>IF([2]Conversion!A3678&lt;&gt;"",UPPER([2]Conversion!D3678),"")</f>
        <v xml:space="preserve">MARTIN HOUSE 4 CONYNGHAM ROAD </v>
      </c>
      <c r="H3666" t="str">
        <f>IF([2]Conversion!A3678&lt;&gt;"",UPPER("Manchester"),"")</f>
        <v>MANCHESTER</v>
      </c>
      <c r="I3666" t="str">
        <f>IF([2]Conversion!A3678&lt;&gt;"",IF(MID('[2]Consultation Addresses'!C3678,LEN('[2]Consultation Addresses'!C3678)-4,1)=" ",RIGHT(TRIM('[2]Consultation Addresses'!C3678),7),""),"")</f>
        <v>M14 5SA</v>
      </c>
    </row>
    <row r="3667" spans="4:9" x14ac:dyDescent="0.25">
      <c r="D3667" t="str">
        <f>IF([2]Conversion!A3679&lt;&gt;"",UPPER([2]Conversion!G3679),"")</f>
        <v/>
      </c>
      <c r="E3667" t="str">
        <f>IF([2]Conversion!E3679&lt;&gt;"",UPPER([2]Conversion!E3679),"")</f>
        <v/>
      </c>
      <c r="F3667" t="str">
        <f>IF([2]Conversion!A3679&lt;&gt;"",UPPER([2]Conversion!D3679),"")</f>
        <v xml:space="preserve">NEEM HOUSE 1 RUSHOLME </v>
      </c>
      <c r="H3667" t="str">
        <f>IF([2]Conversion!A3679&lt;&gt;"",UPPER("Manchester"),"")</f>
        <v>MANCHESTER</v>
      </c>
      <c r="I3667" t="str">
        <f>IF([2]Conversion!A3679&lt;&gt;"",IF(MID('[2]Consultation Addresses'!C3679,LEN('[2]Consultation Addresses'!C3679)-4,1)=" ",RIGHT(TRIM('[2]Consultation Addresses'!C3679),7),""),"")</f>
        <v>M14 5TE</v>
      </c>
    </row>
    <row r="3668" spans="4:9" x14ac:dyDescent="0.25">
      <c r="D3668" t="str">
        <f>IF([2]Conversion!A3680&lt;&gt;"",UPPER([2]Conversion!G3680),"")</f>
        <v/>
      </c>
      <c r="E3668" t="str">
        <f>IF([2]Conversion!E3680&lt;&gt;"",UPPER([2]Conversion!E3680),"")</f>
        <v/>
      </c>
      <c r="F3668" t="str">
        <f>IF([2]Conversion!A3680&lt;&gt;"",UPPER([2]Conversion!D3680),"")</f>
        <v xml:space="preserve">OAKLANDS HULME HALL OXFORD </v>
      </c>
      <c r="H3668" t="str">
        <f>IF([2]Conversion!A3680&lt;&gt;"",UPPER("Manchester"),"")</f>
        <v>MANCHESTER</v>
      </c>
      <c r="I3668" t="str">
        <f>IF([2]Conversion!A3680&lt;&gt;"",IF(MID('[2]Consultation Addresses'!C3680,LEN('[2]Consultation Addresses'!C3680)-4,1)=" ",RIGHT(TRIM('[2]Consultation Addresses'!C3680),7),""),"")</f>
        <v>M14 5RR</v>
      </c>
    </row>
    <row r="3669" spans="4:9" x14ac:dyDescent="0.25">
      <c r="D3669" t="str">
        <f>IF([2]Conversion!A3681&lt;&gt;"",UPPER([2]Conversion!G3681),"")</f>
        <v/>
      </c>
      <c r="E3669" t="str">
        <f>IF([2]Conversion!E3681&lt;&gt;"",UPPER([2]Conversion!E3681),"")</f>
        <v/>
      </c>
      <c r="F3669" t="str">
        <f>IF([2]Conversion!A3681&lt;&gt;"",UPPER([2]Conversion!D3681),"")</f>
        <v xml:space="preserve">OFFICE 90 DICKENSON ROAD </v>
      </c>
      <c r="H3669" t="str">
        <f>IF([2]Conversion!A3681&lt;&gt;"",UPPER("Manchester"),"")</f>
        <v>MANCHESTER</v>
      </c>
      <c r="I3669" t="str">
        <f>IF([2]Conversion!A3681&lt;&gt;"",IF(MID('[2]Consultation Addresses'!C3681,LEN('[2]Consultation Addresses'!C3681)-4,1)=" ",RIGHT(TRIM('[2]Consultation Addresses'!C3681),7),""),"")</f>
        <v>M14 5HJ</v>
      </c>
    </row>
    <row r="3670" spans="4:9" x14ac:dyDescent="0.25">
      <c r="D3670" t="str">
        <f>IF([2]Conversion!A3682&lt;&gt;"",UPPER([2]Conversion!G3682),"")</f>
        <v/>
      </c>
      <c r="E3670" t="str">
        <f>IF([2]Conversion!E3682&lt;&gt;"",UPPER([2]Conversion!E3682),"")</f>
        <v/>
      </c>
      <c r="F3670" t="str">
        <f>IF([2]Conversion!A3682&lt;&gt;"",UPPER([2]Conversion!D3682),"")</f>
        <v xml:space="preserve">OPAL GARDENS 2 HOPE ROAD </v>
      </c>
      <c r="H3670" t="str">
        <f>IF([2]Conversion!A3682&lt;&gt;"",UPPER("Manchester"),"")</f>
        <v>MANCHESTER</v>
      </c>
      <c r="I3670" t="str">
        <f>IF([2]Conversion!A3682&lt;&gt;"",IF(MID('[2]Consultation Addresses'!C3682,LEN('[2]Consultation Addresses'!C3682)-4,1)=" ",RIGHT(TRIM('[2]Consultation Addresses'!C3682),7),""),"")</f>
        <v>M14 5ES</v>
      </c>
    </row>
    <row r="3671" spans="4:9" x14ac:dyDescent="0.25">
      <c r="D3671" t="str">
        <f>IF([2]Conversion!A3683&lt;&gt;"",UPPER([2]Conversion!G3683),"")</f>
        <v/>
      </c>
      <c r="E3671" t="str">
        <f>IF([2]Conversion!E3683&lt;&gt;"",UPPER([2]Conversion!E3683),"")</f>
        <v/>
      </c>
      <c r="F3671" t="str">
        <f>IF([2]Conversion!A3683&lt;&gt;"",UPPER([2]Conversion!D3683),"")</f>
        <v xml:space="preserve">PANKHURST COURT CONYNGHAM ROAD </v>
      </c>
      <c r="H3671" t="str">
        <f>IF([2]Conversion!A3683&lt;&gt;"",UPPER("Manchester"),"")</f>
        <v>MANCHESTER</v>
      </c>
      <c r="I3671" t="str">
        <f>IF([2]Conversion!A3683&lt;&gt;"",IF(MID('[2]Consultation Addresses'!C3683,LEN('[2]Consultation Addresses'!C3683)-4,1)=" ",RIGHT(TRIM('[2]Consultation Addresses'!C3683),7),""),"")</f>
        <v>M14 5RL</v>
      </c>
    </row>
    <row r="3672" spans="4:9" x14ac:dyDescent="0.25">
      <c r="D3672" t="str">
        <f>IF([2]Conversion!A3684&lt;&gt;"",UPPER([2]Conversion!G3684),"")</f>
        <v/>
      </c>
      <c r="E3672" t="str">
        <f>IF([2]Conversion!E3684&lt;&gt;"",UPPER([2]Conversion!E3684),"")</f>
        <v/>
      </c>
      <c r="F3672" t="str">
        <f>IF([2]Conversion!A3684&lt;&gt;"",UPPER([2]Conversion!D3684),"")</f>
        <v xml:space="preserve">PARK CRESCENT HOTEL 13 PARK </v>
      </c>
      <c r="H3672" t="str">
        <f>IF([2]Conversion!A3684&lt;&gt;"",UPPER("Manchester"),"")</f>
        <v>MANCHESTER</v>
      </c>
      <c r="I3672" t="str">
        <f>IF([2]Conversion!A3684&lt;&gt;"",IF(MID('[2]Consultation Addresses'!C3684,LEN('[2]Consultation Addresses'!C3684)-4,1)=" ",RIGHT(TRIM('[2]Consultation Addresses'!C3684),7),""),"")</f>
        <v>M14 5RE</v>
      </c>
    </row>
    <row r="3673" spans="4:9" x14ac:dyDescent="0.25">
      <c r="D3673" t="str">
        <f>IF([2]Conversion!A3685&lt;&gt;"",UPPER([2]Conversion!G3685),"")</f>
        <v/>
      </c>
      <c r="E3673" t="str">
        <f>IF([2]Conversion!E3685&lt;&gt;"",UPPER([2]Conversion!E3685),"")</f>
        <v/>
      </c>
      <c r="F3673" t="str">
        <f>IF([2]Conversion!A3685&lt;&gt;"",UPPER([2]Conversion!D3685),"")</f>
        <v xml:space="preserve">PARK HALL THURLOE STREET </v>
      </c>
      <c r="H3673" t="str">
        <f>IF([2]Conversion!A3685&lt;&gt;"",UPPER("Manchester"),"")</f>
        <v>MANCHESTER</v>
      </c>
      <c r="I3673" t="str">
        <f>IF([2]Conversion!A3685&lt;&gt;"",IF(MID('[2]Consultation Addresses'!C3685,LEN('[2]Consultation Addresses'!C3685)-4,1)=" ",RIGHT(TRIM('[2]Consultation Addresses'!C3685),7),""),"")</f>
        <v>M14 5SG</v>
      </c>
    </row>
    <row r="3674" spans="4:9" x14ac:dyDescent="0.25">
      <c r="D3674" t="str">
        <f>IF([2]Conversion!A3686&lt;&gt;"",UPPER([2]Conversion!G3686),"")</f>
        <v/>
      </c>
      <c r="E3674" t="str">
        <f>IF([2]Conversion!E3686&lt;&gt;"",UPPER([2]Conversion!E3686),"")</f>
        <v/>
      </c>
      <c r="F3674" t="str">
        <f>IF([2]Conversion!A3686&lt;&gt;"",UPPER([2]Conversion!D3686),"")</f>
        <v xml:space="preserve">PHILLIPS COURT OPAL GARDENS 2 HOPE ROAD </v>
      </c>
      <c r="H3674" t="str">
        <f>IF([2]Conversion!A3686&lt;&gt;"",UPPER("Manchester"),"")</f>
        <v>MANCHESTER</v>
      </c>
      <c r="I3674" t="str">
        <f>IF([2]Conversion!A3686&lt;&gt;"",IF(MID('[2]Consultation Addresses'!C3686,LEN('[2]Consultation Addresses'!C3686)-4,1)=" ",RIGHT(TRIM('[2]Consultation Addresses'!C3686),7),""),"")</f>
        <v>M14 5EW</v>
      </c>
    </row>
    <row r="3675" spans="4:9" x14ac:dyDescent="0.25">
      <c r="D3675" t="str">
        <f>IF([2]Conversion!A3687&lt;&gt;"",UPPER([2]Conversion!G3687),"")</f>
        <v/>
      </c>
      <c r="E3675" t="str">
        <f>IF([2]Conversion!E3687&lt;&gt;"",UPPER([2]Conversion!E3687),"")</f>
        <v/>
      </c>
      <c r="F3675" t="str">
        <f>IF([2]Conversion!A3687&lt;&gt;"",UPPER([2]Conversion!D3687),"")</f>
        <v xml:space="preserve">PLYMOUTH HULME HALL OXFORD </v>
      </c>
      <c r="H3675" t="str">
        <f>IF([2]Conversion!A3687&lt;&gt;"",UPPER("Manchester"),"")</f>
        <v>MANCHESTER</v>
      </c>
      <c r="I3675" t="str">
        <f>IF([2]Conversion!A3687&lt;&gt;"",IF(MID('[2]Consultation Addresses'!C3687,LEN('[2]Consultation Addresses'!C3687)-4,1)=" ",RIGHT(TRIM('[2]Consultation Addresses'!C3687),7),""),"")</f>
        <v>M14 5RR</v>
      </c>
    </row>
    <row r="3676" spans="4:9" x14ac:dyDescent="0.25">
      <c r="D3676" t="str">
        <f>IF([2]Conversion!A3688&lt;&gt;"",UPPER([2]Conversion!G3688),"")</f>
        <v/>
      </c>
      <c r="E3676" t="str">
        <f>IF([2]Conversion!E3688&lt;&gt;"",UPPER([2]Conversion!E3688),"")</f>
        <v/>
      </c>
      <c r="F3676" t="str">
        <f>IF([2]Conversion!A3688&lt;&gt;"",UPPER([2]Conversion!D3688),"")</f>
        <v xml:space="preserve">PREMIER 87 WILMSLOW ROAD </v>
      </c>
      <c r="H3676" t="str">
        <f>IF([2]Conversion!A3688&lt;&gt;"",UPPER("Manchester"),"")</f>
        <v>MANCHESTER</v>
      </c>
      <c r="I3676" t="str">
        <f>IF([2]Conversion!A3688&lt;&gt;"",IF(MID('[2]Consultation Addresses'!C3688,LEN('[2]Consultation Addresses'!C3688)-4,1)=" ",RIGHT(TRIM('[2]Consultation Addresses'!C3688),7),""),"")</f>
        <v>M14 5SU</v>
      </c>
    </row>
    <row r="3677" spans="4:9" x14ac:dyDescent="0.25">
      <c r="D3677" t="str">
        <f>IF([2]Conversion!A3689&lt;&gt;"",UPPER([2]Conversion!G3689),"")</f>
        <v/>
      </c>
      <c r="E3677" t="str">
        <f>IF([2]Conversion!E3689&lt;&gt;"",UPPER([2]Conversion!E3689),"")</f>
        <v/>
      </c>
      <c r="F3677" t="str">
        <f>IF([2]Conversion!A3689&lt;&gt;"",UPPER([2]Conversion!D3689),"")</f>
        <v xml:space="preserve">REAR OF 159 WILMSLOW ROAD PARK </v>
      </c>
      <c r="H3677" t="str">
        <f>IF([2]Conversion!A3689&lt;&gt;"",UPPER("Manchester"),"")</f>
        <v>MANCHESTER</v>
      </c>
      <c r="I3677" t="str">
        <f>IF([2]Conversion!A3689&lt;&gt;"",IF(MID('[2]Consultation Addresses'!C3689,LEN('[2]Consultation Addresses'!C3689)-4,1)=" ",RIGHT(TRIM('[2]Consultation Addresses'!C3689),7),""),"")</f>
        <v>M14 5DU</v>
      </c>
    </row>
    <row r="3678" spans="4:9" x14ac:dyDescent="0.25">
      <c r="D3678" t="str">
        <f>IF([2]Conversion!A3690&lt;&gt;"",UPPER([2]Conversion!G3690),"")</f>
        <v/>
      </c>
      <c r="E3678" t="str">
        <f>IF([2]Conversion!E3690&lt;&gt;"",UPPER([2]Conversion!E3690),"")</f>
        <v/>
      </c>
      <c r="F3678" t="str">
        <f>IF([2]Conversion!A3690&lt;&gt;"",UPPER([2]Conversion!D3690),"")</f>
        <v xml:space="preserve">REGENT HOUSE 36 DENISON ROAD </v>
      </c>
      <c r="H3678" t="str">
        <f>IF([2]Conversion!A3690&lt;&gt;"",UPPER("Manchester"),"")</f>
        <v>MANCHESTER</v>
      </c>
      <c r="I3678" t="str">
        <f>IF([2]Conversion!A3690&lt;&gt;"",IF(MID('[2]Consultation Addresses'!C3690,LEN('[2]Consultation Addresses'!C3690)-4,1)=" ",RIGHT(TRIM('[2]Consultation Addresses'!C3690),7),""),"")</f>
        <v>M14 5RY</v>
      </c>
    </row>
    <row r="3679" spans="4:9" x14ac:dyDescent="0.25">
      <c r="D3679" t="str">
        <f>IF([2]Conversion!A3691&lt;&gt;"",UPPER([2]Conversion!G3691),"")</f>
        <v/>
      </c>
      <c r="E3679" t="str">
        <f>IF([2]Conversion!E3691&lt;&gt;"",UPPER([2]Conversion!E3691),"")</f>
        <v/>
      </c>
      <c r="F3679" t="str">
        <f>IF([2]Conversion!A3691&lt;&gt;"",UPPER([2]Conversion!D3691),"")</f>
        <v xml:space="preserve">SCHUSTER HOUSE ST ANSELM HALL KENT ROAD </v>
      </c>
      <c r="H3679" t="str">
        <f>IF([2]Conversion!A3691&lt;&gt;"",UPPER("Manchester"),"")</f>
        <v>MANCHESTER</v>
      </c>
      <c r="I3679" t="str">
        <f>IF([2]Conversion!A3691&lt;&gt;"",IF(MID('[2]Consultation Addresses'!C3691,LEN('[2]Consultation Addresses'!C3691)-4,1)=" ",RIGHT(TRIM('[2]Consultation Addresses'!C3691),7),""),"")</f>
        <v>M14 5BX</v>
      </c>
    </row>
    <row r="3680" spans="4:9" x14ac:dyDescent="0.25">
      <c r="D3680" t="str">
        <f>IF([2]Conversion!A3692&lt;&gt;"",UPPER([2]Conversion!G3692),"")</f>
        <v/>
      </c>
      <c r="E3680" t="str">
        <f>IF([2]Conversion!E3692&lt;&gt;"",UPPER([2]Conversion!E3692),"")</f>
        <v/>
      </c>
      <c r="F3680" t="str">
        <f>IF([2]Conversion!A3692&lt;&gt;"",UPPER([2]Conversion!D3692),"")</f>
        <v xml:space="preserve">SECOND FLOOR 215 WILMSLOW ROAD </v>
      </c>
      <c r="H3680" t="str">
        <f>IF([2]Conversion!A3692&lt;&gt;"",UPPER("Manchester"),"")</f>
        <v>MANCHESTER</v>
      </c>
      <c r="I3680" t="str">
        <f>IF([2]Conversion!A3692&lt;&gt;"",IF(MID('[2]Consultation Addresses'!C3692,LEN('[2]Consultation Addresses'!C3692)-4,1)=" ",RIGHT(TRIM('[2]Consultation Addresses'!C3692),7),""),"")</f>
        <v>M14 5AG</v>
      </c>
    </row>
    <row r="3681" spans="4:9" x14ac:dyDescent="0.25">
      <c r="D3681" t="str">
        <f>IF([2]Conversion!A3693&lt;&gt;"",UPPER([2]Conversion!G3693),"")</f>
        <v xml:space="preserve">SECOND FLOOR </v>
      </c>
      <c r="E3681" t="str">
        <f>IF([2]Conversion!E3693&lt;&gt;"",UPPER([2]Conversion!E3693),"")</f>
        <v>FLAT</v>
      </c>
      <c r="F3681" t="str">
        <f>IF([2]Conversion!A3693&lt;&gt;"",UPPER([2]Conversion!D3693),"")</f>
        <v>223 WILMSLOW ROAD</v>
      </c>
      <c r="H3681" t="str">
        <f>IF([2]Conversion!A3693&lt;&gt;"",UPPER("Manchester"),"")</f>
        <v>MANCHESTER</v>
      </c>
      <c r="I3681" t="str">
        <f>IF([2]Conversion!A3693&lt;&gt;"",IF(MID('[2]Consultation Addresses'!C3693,LEN('[2]Consultation Addresses'!C3693)-4,1)=" ",RIGHT(TRIM('[2]Consultation Addresses'!C3693),7),""),"")</f>
        <v>M14 5AG</v>
      </c>
    </row>
    <row r="3682" spans="4:9" x14ac:dyDescent="0.25">
      <c r="D3682" t="str">
        <f>IF([2]Conversion!A3694&lt;&gt;"",UPPER([2]Conversion!G3694),"")</f>
        <v/>
      </c>
      <c r="E3682" t="str">
        <f>IF([2]Conversion!E3694&lt;&gt;"",UPPER([2]Conversion!E3694),"")</f>
        <v/>
      </c>
      <c r="F3682" t="str">
        <f>IF([2]Conversion!A3694&lt;&gt;"",UPPER([2]Conversion!D3694),"")</f>
        <v xml:space="preserve">ST ANSELM HALL KENT ROAD </v>
      </c>
      <c r="H3682" t="str">
        <f>IF([2]Conversion!A3694&lt;&gt;"",UPPER("Manchester"),"")</f>
        <v>MANCHESTER</v>
      </c>
      <c r="I3682" t="str">
        <f>IF([2]Conversion!A3694&lt;&gt;"",IF(MID('[2]Consultation Addresses'!C3694,LEN('[2]Consultation Addresses'!C3694)-4,1)=" ",RIGHT(TRIM('[2]Consultation Addresses'!C3694),7),""),"")</f>
        <v>M14 5BX</v>
      </c>
    </row>
    <row r="3683" spans="4:9" x14ac:dyDescent="0.25">
      <c r="D3683" t="str">
        <f>IF([2]Conversion!A3695&lt;&gt;"",UPPER([2]Conversion!G3695),"")</f>
        <v/>
      </c>
      <c r="E3683" t="str">
        <f>IF([2]Conversion!E3695&lt;&gt;"",UPPER([2]Conversion!E3695),"")</f>
        <v/>
      </c>
      <c r="F3683" t="str">
        <f>IF([2]Conversion!A3695&lt;&gt;"",UPPER([2]Conversion!D3695),"")</f>
        <v xml:space="preserve">ST AUGUSTINES HOUSE 2 ANSON ROAD </v>
      </c>
      <c r="H3683" t="str">
        <f>IF([2]Conversion!A3695&lt;&gt;"",UPPER("Manchester"),"")</f>
        <v>MANCHESTER</v>
      </c>
      <c r="I3683" t="str">
        <f>IF([2]Conversion!A3695&lt;&gt;"",IF(MID('[2]Consultation Addresses'!C3695,LEN('[2]Consultation Addresses'!C3695)-4,1)=" ",RIGHT(TRIM('[2]Consultation Addresses'!C3695),7),""),"")</f>
        <v>M14 5BG</v>
      </c>
    </row>
    <row r="3684" spans="4:9" x14ac:dyDescent="0.25">
      <c r="D3684" t="str">
        <f>IF([2]Conversion!A3696&lt;&gt;"",UPPER([2]Conversion!G3696),"")</f>
        <v/>
      </c>
      <c r="E3684" t="str">
        <f>IF([2]Conversion!E3696&lt;&gt;"",UPPER([2]Conversion!E3696),"")</f>
        <v/>
      </c>
      <c r="F3684" t="str">
        <f>IF([2]Conversion!A3696&lt;&gt;"",UPPER([2]Conversion!D3696),"")</f>
        <v xml:space="preserve">ST EDWARDS PRESBYTERY 13 THURLOE STREET </v>
      </c>
      <c r="H3684" t="str">
        <f>IF([2]Conversion!A3696&lt;&gt;"",UPPER("Manchester"),"")</f>
        <v>MANCHESTER</v>
      </c>
      <c r="I3684" t="str">
        <f>IF([2]Conversion!A3696&lt;&gt;"",IF(MID('[2]Consultation Addresses'!C3696,LEN('[2]Consultation Addresses'!C3696)-4,1)=" ",RIGHT(TRIM('[2]Consultation Addresses'!C3696),7),""),"")</f>
        <v>M14 5SG</v>
      </c>
    </row>
    <row r="3685" spans="4:9" x14ac:dyDescent="0.25">
      <c r="D3685" t="str">
        <f>IF([2]Conversion!A3697&lt;&gt;"",UPPER([2]Conversion!G3697),"")</f>
        <v/>
      </c>
      <c r="E3685" t="str">
        <f>IF([2]Conversion!E3697&lt;&gt;"",UPPER([2]Conversion!E3697),"")</f>
        <v/>
      </c>
      <c r="F3685" t="str">
        <f>IF([2]Conversion!A3697&lt;&gt;"",UPPER([2]Conversion!D3697),"")</f>
        <v xml:space="preserve">ST GABRIELS HALL 1 OXFORD </v>
      </c>
      <c r="H3685" t="str">
        <f>IF([2]Conversion!A3697&lt;&gt;"",UPPER("Manchester"),"")</f>
        <v>MANCHESTER</v>
      </c>
      <c r="I3685" t="str">
        <f>IF([2]Conversion!A3697&lt;&gt;"",IF(MID('[2]Consultation Addresses'!C3697,LEN('[2]Consultation Addresses'!C3697)-4,1)=" ",RIGHT(TRIM('[2]Consultation Addresses'!C3697),7),""),"")</f>
        <v>M14 5RP</v>
      </c>
    </row>
    <row r="3686" spans="4:9" x14ac:dyDescent="0.25">
      <c r="D3686" t="str">
        <f>IF([2]Conversion!A3698&lt;&gt;"",UPPER([2]Conversion!G3698),"")</f>
        <v/>
      </c>
      <c r="E3686" t="str">
        <f>IF([2]Conversion!E3698&lt;&gt;"",UPPER([2]Conversion!E3698),"")</f>
        <v/>
      </c>
      <c r="F3686" t="str">
        <f>IF([2]Conversion!A3698&lt;&gt;"",UPPER([2]Conversion!D3698),"")</f>
        <v xml:space="preserve">SUMMERFIELD WING ST ANSELM HALL KENT ROAD </v>
      </c>
      <c r="H3686" t="str">
        <f>IF([2]Conversion!A3698&lt;&gt;"",UPPER("Manchester"),"")</f>
        <v>MANCHESTER</v>
      </c>
      <c r="I3686" t="str">
        <f>IF([2]Conversion!A3698&lt;&gt;"",IF(MID('[2]Consultation Addresses'!C3698,LEN('[2]Consultation Addresses'!C3698)-4,1)=" ",RIGHT(TRIM('[2]Consultation Addresses'!C3698),7),""),"")</f>
        <v>M14 5BX</v>
      </c>
    </row>
    <row r="3687" spans="4:9" x14ac:dyDescent="0.25">
      <c r="D3687" t="str">
        <f>IF([2]Conversion!A3699&lt;&gt;"",UPPER([2]Conversion!G3699),"")</f>
        <v/>
      </c>
      <c r="E3687" t="str">
        <f>IF([2]Conversion!E3699&lt;&gt;"",UPPER([2]Conversion!E3699),"")</f>
        <v/>
      </c>
      <c r="F3687" t="str">
        <f>IF([2]Conversion!A3699&lt;&gt;"",UPPER([2]Conversion!D3699),"")</f>
        <v xml:space="preserve">SUNNYSIDE DALTON ELLIS HALL CONYNGHAM ROAD </v>
      </c>
      <c r="H3687" t="str">
        <f>IF([2]Conversion!A3699&lt;&gt;"",UPPER("Manchester"),"")</f>
        <v>MANCHESTER</v>
      </c>
      <c r="I3687" t="str">
        <f>IF([2]Conversion!A3699&lt;&gt;"",IF(MID('[2]Consultation Addresses'!C3699,LEN('[2]Consultation Addresses'!C3699)-4,1)=" ",RIGHT(TRIM('[2]Consultation Addresses'!C3699),7),""),"")</f>
        <v>M14 5RL</v>
      </c>
    </row>
    <row r="3688" spans="4:9" x14ac:dyDescent="0.25">
      <c r="D3688" t="str">
        <f>IF([2]Conversion!A3700&lt;&gt;"",UPPER([2]Conversion!G3700),"")</f>
        <v/>
      </c>
      <c r="E3688" t="str">
        <f>IF([2]Conversion!E3700&lt;&gt;"",UPPER([2]Conversion!E3700),"")</f>
        <v/>
      </c>
      <c r="F3688" t="str">
        <f>IF([2]Conversion!A3700&lt;&gt;"",UPPER([2]Conversion!D3700),"")</f>
        <v xml:space="preserve">SUTHERLAND CONYNGHAM ROAD </v>
      </c>
      <c r="H3688" t="str">
        <f>IF([2]Conversion!A3700&lt;&gt;"",UPPER("Manchester"),"")</f>
        <v>MANCHESTER</v>
      </c>
      <c r="I3688" t="str">
        <f>IF([2]Conversion!A3700&lt;&gt;"",IF(MID('[2]Consultation Addresses'!C3700,LEN('[2]Consultation Addresses'!C3700)-4,1)=" ",RIGHT(TRIM('[2]Consultation Addresses'!C3700),7),""),"")</f>
        <v>M14 5RL</v>
      </c>
    </row>
    <row r="3689" spans="4:9" x14ac:dyDescent="0.25">
      <c r="D3689" t="str">
        <f>IF([2]Conversion!A3703&lt;&gt;"",UPPER([2]Conversion!G3703),"")</f>
        <v/>
      </c>
      <c r="E3689" t="str">
        <f>IF([2]Conversion!E3703&lt;&gt;"",UPPER([2]Conversion!E3703),"")</f>
        <v/>
      </c>
      <c r="F3689" t="str">
        <f>IF([2]Conversion!A3703&lt;&gt;"",UPPER([2]Conversion!D3703),"")</f>
        <v xml:space="preserve">THE GABLES 6 HOPE ROAD </v>
      </c>
      <c r="H3689" t="str">
        <f>IF([2]Conversion!A3703&lt;&gt;"",UPPER("Manchester"),"")</f>
        <v>MANCHESTER</v>
      </c>
      <c r="I3689" t="str">
        <f>IF([2]Conversion!A3703&lt;&gt;"",IF(MID('[2]Consultation Addresses'!C3703,LEN('[2]Consultation Addresses'!C3703)-4,1)=" ",RIGHT(TRIM('[2]Consultation Addresses'!C3703),7),""),"")</f>
        <v>M14 5BB</v>
      </c>
    </row>
    <row r="3690" spans="4:9" x14ac:dyDescent="0.25">
      <c r="D3690" t="str">
        <f>IF([2]Conversion!A3704&lt;&gt;"",UPPER([2]Conversion!G3704),"")</f>
        <v/>
      </c>
      <c r="E3690" t="str">
        <f>IF([2]Conversion!E3704&lt;&gt;"",UPPER([2]Conversion!E3704),"")</f>
        <v/>
      </c>
      <c r="F3690" t="str">
        <f>IF([2]Conversion!A3704&lt;&gt;"",UPPER([2]Conversion!D3704),"")</f>
        <v xml:space="preserve">THE IMANI CENTRE 3A OXFORD </v>
      </c>
      <c r="H3690" t="str">
        <f>IF([2]Conversion!A3704&lt;&gt;"",UPPER("Manchester"),"")</f>
        <v>MANCHESTER</v>
      </c>
      <c r="I3690" t="str">
        <f>IF([2]Conversion!A3704&lt;&gt;"",IF(MID('[2]Consultation Addresses'!C3704,LEN('[2]Consultation Addresses'!C3704)-4,1)=" ",RIGHT(TRIM('[2]Consultation Addresses'!C3704),7),""),"")</f>
        <v>M14 5GS</v>
      </c>
    </row>
    <row r="3691" spans="4:9" x14ac:dyDescent="0.25">
      <c r="E3691" t="str">
        <f>IF([2]Conversion!E3705&lt;&gt;"",UPPER([2]Conversion!E3705),"")</f>
        <v/>
      </c>
      <c r="F3691" t="str">
        <f>IF([2]Conversion!A3705&lt;&gt;"",UPPER([2]Conversion!D3705),"")</f>
        <v>108 - 112 DAISY BANK ROAD</v>
      </c>
      <c r="H3691" t="str">
        <f>IF([2]Conversion!A3705&lt;&gt;"",UPPER("Manchester"),"")</f>
        <v>MANCHESTER</v>
      </c>
      <c r="I3691" t="str">
        <f>IF([2]Conversion!A3705&lt;&gt;"",IF(MID('[2]Consultation Addresses'!C3705,LEN('[2]Consultation Addresses'!C3705)-4,1)=" ",RIGHT(TRIM('[2]Consultation Addresses'!C3705),7),""),"")</f>
        <v>M14 5QH</v>
      </c>
    </row>
    <row r="3692" spans="4:9" x14ac:dyDescent="0.25">
      <c r="D3692" t="str">
        <f>IF([2]Conversion!A3706&lt;&gt;"",UPPER([2]Conversion!G3706),"")</f>
        <v/>
      </c>
      <c r="E3692" t="str">
        <f>IF([2]Conversion!E3706&lt;&gt;"",UPPER([2]Conversion!E3706),"")</f>
        <v/>
      </c>
      <c r="F3692" t="str">
        <f>IF([2]Conversion!A3706&lt;&gt;"",UPPER([2]Conversion!D3706),"")</f>
        <v xml:space="preserve">THE MEWS 1 WALLACE AVENUE </v>
      </c>
      <c r="H3692" t="str">
        <f>IF([2]Conversion!A3706&lt;&gt;"",UPPER("Manchester"),"")</f>
        <v>MANCHESTER</v>
      </c>
      <c r="I3692" t="str">
        <f>IF([2]Conversion!A3706&lt;&gt;"",IF(MID('[2]Consultation Addresses'!C3706,LEN('[2]Consultation Addresses'!C3706)-4,1)=" ",RIGHT(TRIM('[2]Consultation Addresses'!C3706),7),""),"")</f>
        <v>M14 5HH</v>
      </c>
    </row>
    <row r="3693" spans="4:9" x14ac:dyDescent="0.25">
      <c r="D3693" t="str">
        <f>IF([2]Conversion!A3707&lt;&gt;"",UPPER([2]Conversion!G3707),"")</f>
        <v/>
      </c>
      <c r="E3693" t="str">
        <f>IF([2]Conversion!E3707&lt;&gt;"",UPPER([2]Conversion!E3707),"")</f>
        <v/>
      </c>
      <c r="F3693" t="str">
        <f>IF([2]Conversion!A3707&lt;&gt;"",UPPER([2]Conversion!D3707),"")</f>
        <v xml:space="preserve">THE NOOK 19 HANOVER </v>
      </c>
      <c r="H3693" t="str">
        <f>IF([2]Conversion!A3707&lt;&gt;"",UPPER("Manchester"),"")</f>
        <v>MANCHESTER</v>
      </c>
      <c r="I3693" t="str">
        <f>IF([2]Conversion!A3707&lt;&gt;"",IF(MID('[2]Consultation Addresses'!C3707,LEN('[2]Consultation Addresses'!C3707)-4,1)=" ",RIGHT(TRIM('[2]Consultation Addresses'!C3707),7),""),"")</f>
        <v>M14 5PA</v>
      </c>
    </row>
    <row r="3694" spans="4:9" x14ac:dyDescent="0.25">
      <c r="D3694" t="str">
        <f>IF([2]Conversion!A3708&lt;&gt;"",UPPER([2]Conversion!G3708),"")</f>
        <v xml:space="preserve">TOP FLAT </v>
      </c>
      <c r="E3694" t="str">
        <f>IF([2]Conversion!E3708&lt;&gt;"",UPPER([2]Conversion!E3708),"")</f>
        <v/>
      </c>
      <c r="F3694" t="str">
        <f>IF([2]Conversion!A3708&lt;&gt;"",UPPER([2]Conversion!D3708),"")</f>
        <v>119 WILMSLOW ROAD</v>
      </c>
      <c r="H3694" t="str">
        <f>IF([2]Conversion!A3708&lt;&gt;"",UPPER("Manchester"),"")</f>
        <v>MANCHESTER</v>
      </c>
      <c r="I3694" t="str">
        <f>IF([2]Conversion!A3708&lt;&gt;"",IF(MID('[2]Consultation Addresses'!C3708,LEN('[2]Consultation Addresses'!C3708)-4,1)=" ",RIGHT(TRIM('[2]Consultation Addresses'!C3708),7),""),"")</f>
        <v>M14 5AN</v>
      </c>
    </row>
    <row r="3695" spans="4:9" x14ac:dyDescent="0.25">
      <c r="D3695" t="str">
        <f>IF([2]Conversion!A3709&lt;&gt;"",UPPER([2]Conversion!G3709),"")</f>
        <v xml:space="preserve">TOP FLAT </v>
      </c>
      <c r="E3695" t="str">
        <f>IF([2]Conversion!E3709&lt;&gt;"",UPPER([2]Conversion!E3709),"")</f>
        <v/>
      </c>
      <c r="F3695" t="str">
        <f>IF([2]Conversion!A3709&lt;&gt;"",UPPER([2]Conversion!D3709),"")</f>
        <v>167 WILMSLOW ROAD</v>
      </c>
      <c r="H3695" t="str">
        <f>IF([2]Conversion!A3709&lt;&gt;"",UPPER("Manchester"),"")</f>
        <v>MANCHESTER</v>
      </c>
      <c r="I3695" t="str">
        <f>IF([2]Conversion!A3709&lt;&gt;"",IF(MID('[2]Consultation Addresses'!C3709,LEN('[2]Consultation Addresses'!C3709)-4,1)=" ",RIGHT(TRIM('[2]Consultation Addresses'!C3709),7),""),"")</f>
        <v>M14 5AP</v>
      </c>
    </row>
    <row r="3696" spans="4:9" x14ac:dyDescent="0.25">
      <c r="D3696" t="str">
        <f>IF([2]Conversion!A3710&lt;&gt;"",UPPER([2]Conversion!G3710),"")</f>
        <v xml:space="preserve">TOP FLAT </v>
      </c>
      <c r="E3696" t="str">
        <f>IF([2]Conversion!E3710&lt;&gt;"",UPPER([2]Conversion!E3710),"")</f>
        <v/>
      </c>
      <c r="F3696" t="str">
        <f>IF([2]Conversion!A3710&lt;&gt;"",UPPER([2]Conversion!D3710),"")</f>
        <v>179 WILMSLOW ROAD</v>
      </c>
      <c r="H3696" t="str">
        <f>IF([2]Conversion!A3710&lt;&gt;"",UPPER("Manchester"),"")</f>
        <v>MANCHESTER</v>
      </c>
      <c r="I3696" t="str">
        <f>IF([2]Conversion!A3710&lt;&gt;"",IF(MID('[2]Consultation Addresses'!C3710,LEN('[2]Consultation Addresses'!C3710)-4,1)=" ",RIGHT(TRIM('[2]Consultation Addresses'!C3710),7),""),"")</f>
        <v>M14 5AP</v>
      </c>
    </row>
    <row r="3697" spans="4:9" x14ac:dyDescent="0.25">
      <c r="D3697" t="str">
        <f>IF([2]Conversion!A3711&lt;&gt;"",UPPER([2]Conversion!G3711),"")</f>
        <v xml:space="preserve">TOP FLAT </v>
      </c>
      <c r="E3697" t="str">
        <f>IF([2]Conversion!E3711&lt;&gt;"",UPPER([2]Conversion!E3711),"")</f>
        <v/>
      </c>
      <c r="F3697" t="str">
        <f>IF([2]Conversion!A3711&lt;&gt;"",UPPER([2]Conversion!D3711),"")</f>
        <v>187 WILMSLOW ROAD</v>
      </c>
      <c r="H3697" t="str">
        <f>IF([2]Conversion!A3711&lt;&gt;"",UPPER("Manchester"),"")</f>
        <v>MANCHESTER</v>
      </c>
      <c r="I3697" t="str">
        <f>IF([2]Conversion!A3711&lt;&gt;"",IF(MID('[2]Consultation Addresses'!C3711,LEN('[2]Consultation Addresses'!C3711)-4,1)=" ",RIGHT(TRIM('[2]Consultation Addresses'!C3711),7),""),"")</f>
        <v>M14 5AQ</v>
      </c>
    </row>
    <row r="3698" spans="4:9" x14ac:dyDescent="0.25">
      <c r="D3698" t="str">
        <f>IF([2]Conversion!A3712&lt;&gt;"",UPPER([2]Conversion!G3712),"")</f>
        <v xml:space="preserve">TOP FLAT </v>
      </c>
      <c r="E3698" t="str">
        <f>IF([2]Conversion!E3712&lt;&gt;"",UPPER([2]Conversion!E3712),"")</f>
        <v/>
      </c>
      <c r="F3698" t="str">
        <f>IF([2]Conversion!A3712&lt;&gt;"",UPPER([2]Conversion!D3712),"")</f>
        <v>191 WILMSLOW ROAD</v>
      </c>
      <c r="H3698" t="str">
        <f>IF([2]Conversion!A3712&lt;&gt;"",UPPER("Manchester"),"")</f>
        <v>MANCHESTER</v>
      </c>
      <c r="I3698" t="str">
        <f>IF([2]Conversion!A3712&lt;&gt;"",IF(MID('[2]Consultation Addresses'!C3712,LEN('[2]Consultation Addresses'!C3712)-4,1)=" ",RIGHT(TRIM('[2]Consultation Addresses'!C3712),7),""),"")</f>
        <v>M14 5AQ</v>
      </c>
    </row>
    <row r="3699" spans="4:9" x14ac:dyDescent="0.25">
      <c r="D3699" t="str">
        <f>IF([2]Conversion!A3713&lt;&gt;"",UPPER([2]Conversion!G3713),"")</f>
        <v xml:space="preserve">TOP FLAT </v>
      </c>
      <c r="E3699" t="str">
        <f>IF([2]Conversion!E3713&lt;&gt;"",UPPER([2]Conversion!E3713),"")</f>
        <v/>
      </c>
      <c r="F3699" t="str">
        <f>IF([2]Conversion!A3713&lt;&gt;"",UPPER([2]Conversion!D3713),"")</f>
        <v>225 WILMSLOW ROAD</v>
      </c>
      <c r="H3699" t="str">
        <f>IF([2]Conversion!A3713&lt;&gt;"",UPPER("Manchester"),"")</f>
        <v>MANCHESTER</v>
      </c>
      <c r="I3699" t="str">
        <f>IF([2]Conversion!A3713&lt;&gt;"",IF(MID('[2]Consultation Addresses'!C3713,LEN('[2]Consultation Addresses'!C3713)-4,1)=" ",RIGHT(TRIM('[2]Consultation Addresses'!C3713),7),""),"")</f>
        <v>M14 5AG</v>
      </c>
    </row>
    <row r="3700" spans="4:9" x14ac:dyDescent="0.25">
      <c r="D3700" t="str">
        <f>IF([2]Conversion!A3714&lt;&gt;"",UPPER([2]Conversion!G3714),"")</f>
        <v xml:space="preserve">TUTORS FLAT </v>
      </c>
      <c r="E3700" t="str">
        <f>IF([2]Conversion!E3714&lt;&gt;"",UPPER([2]Conversion!E3714),"")</f>
        <v/>
      </c>
      <c r="F3700" t="str">
        <f>IF([2]Conversion!A3714&lt;&gt;"",UPPER([2]Conversion!D3714),"")</f>
        <v>60 LANGDALE HALL UPPER PARK ROAD</v>
      </c>
      <c r="H3700" t="str">
        <f>IF([2]Conversion!A3714&lt;&gt;"",UPPER("Manchester"),"")</f>
        <v>MANCHESTER</v>
      </c>
      <c r="I3700" t="str">
        <f>IF([2]Conversion!A3714&lt;&gt;"",IF(MID('[2]Consultation Addresses'!C3714,LEN('[2]Consultation Addresses'!C3714)-4,1)=" ",RIGHT(TRIM('[2]Consultation Addresses'!C3714),7),""),"")</f>
        <v>M14 5RJ</v>
      </c>
    </row>
    <row r="3701" spans="4:9" x14ac:dyDescent="0.25">
      <c r="D3701" t="str">
        <f>IF([2]Conversion!A3715&lt;&gt;"",UPPER([2]Conversion!G3715),"")</f>
        <v xml:space="preserve">TUTORS FLAT </v>
      </c>
      <c r="E3701" t="str">
        <f>IF([2]Conversion!E3715&lt;&gt;"",UPPER([2]Conversion!E3715),"")</f>
        <v/>
      </c>
      <c r="F3701" t="str">
        <f>IF([2]Conversion!A3715&lt;&gt;"",UPPER([2]Conversion!D3715),"")</f>
        <v>70 LANGDALE HALL UPPER PARK ROAD</v>
      </c>
      <c r="H3701" t="str">
        <f>IF([2]Conversion!A3715&lt;&gt;"",UPPER("Manchester"),"")</f>
        <v>MANCHESTER</v>
      </c>
      <c r="I3701" t="str">
        <f>IF([2]Conversion!A3715&lt;&gt;"",IF(MID('[2]Consultation Addresses'!C3715,LEN('[2]Consultation Addresses'!C3715)-4,1)=" ",RIGHT(TRIM('[2]Consultation Addresses'!C3715),7),""),"")</f>
        <v>M14 5RJ</v>
      </c>
    </row>
    <row r="3702" spans="4:9" x14ac:dyDescent="0.25">
      <c r="D3702" t="str">
        <f>IF([2]Conversion!A3716&lt;&gt;"",UPPER([2]Conversion!G3716),"")</f>
        <v xml:space="preserve">TUTORS FLAT </v>
      </c>
      <c r="E3702" t="str">
        <f>IF([2]Conversion!E3716&lt;&gt;"",UPPER([2]Conversion!E3716),"")</f>
        <v/>
      </c>
      <c r="F3702" t="str">
        <f>IF([2]Conversion!A3716&lt;&gt;"",UPPER([2]Conversion!D3716),"")</f>
        <v>HULME HALL OXFORD</v>
      </c>
      <c r="H3702" t="str">
        <f>IF([2]Conversion!A3716&lt;&gt;"",UPPER("Manchester"),"")</f>
        <v>MANCHESTER</v>
      </c>
      <c r="I3702" t="str">
        <f>IF([2]Conversion!A3716&lt;&gt;"",IF(MID('[2]Consultation Addresses'!C3716,LEN('[2]Consultation Addresses'!C3716)-4,1)=" ",RIGHT(TRIM('[2]Consultation Addresses'!C3716),7),""),"")</f>
        <v>M14 5RR</v>
      </c>
    </row>
    <row r="3703" spans="4:9" x14ac:dyDescent="0.25">
      <c r="D3703" t="str">
        <f>IF([2]Conversion!A3717&lt;&gt;"",UPPER([2]Conversion!G3717),"")</f>
        <v xml:space="preserve">TUTORS FLAT </v>
      </c>
      <c r="E3703" t="str">
        <f>IF([2]Conversion!E3717&lt;&gt;"",UPPER([2]Conversion!E3717),"")</f>
        <v>MB</v>
      </c>
      <c r="F3703" t="str">
        <f>IF([2]Conversion!A3717&lt;&gt;"",UPPER([2]Conversion!D3717),"")</f>
        <v>22 LANGDALE HALL UPPER PARK ROAD</v>
      </c>
      <c r="H3703" t="str">
        <f>IF([2]Conversion!A3717&lt;&gt;"",UPPER("Manchester"),"")</f>
        <v>MANCHESTER</v>
      </c>
      <c r="I3703" t="str">
        <f>IF([2]Conversion!A3717&lt;&gt;"",IF(MID('[2]Consultation Addresses'!C3717,LEN('[2]Consultation Addresses'!C3717)-4,1)=" ",RIGHT(TRIM('[2]Consultation Addresses'!C3717),7),""),"")</f>
        <v>M14 5RJ</v>
      </c>
    </row>
    <row r="3704" spans="4:9" x14ac:dyDescent="0.25">
      <c r="D3704" t="str">
        <f>IF([2]Conversion!A3718&lt;&gt;"",UPPER([2]Conversion!G3718),"")</f>
        <v/>
      </c>
      <c r="E3704" t="str">
        <f>IF([2]Conversion!E3718&lt;&gt;"",UPPER([2]Conversion!E3718),"")</f>
        <v/>
      </c>
      <c r="F3704" t="str">
        <f>IF([2]Conversion!A3718&lt;&gt;"",UPPER([2]Conversion!D3718),"")</f>
        <v xml:space="preserve">UNIT 1 ADJACENT 1A WALMER STREET </v>
      </c>
      <c r="H3704" t="str">
        <f>IF([2]Conversion!A3718&lt;&gt;"",UPPER("Manchester"),"")</f>
        <v>MANCHESTER</v>
      </c>
      <c r="I3704" t="str">
        <f>IF([2]Conversion!A3718&lt;&gt;"",IF(MID('[2]Consultation Addresses'!C3718,LEN('[2]Consultation Addresses'!C3718)-4,1)=" ",RIGHT(TRIM('[2]Consultation Addresses'!C3718),7),""),"")</f>
        <v>M14 5SS</v>
      </c>
    </row>
    <row r="3705" spans="4:9" x14ac:dyDescent="0.25">
      <c r="D3705" t="str">
        <f>IF([2]Conversion!A3719&lt;&gt;"",UPPER([2]Conversion!G3719),"")</f>
        <v/>
      </c>
      <c r="E3705" t="str">
        <f>IF([2]Conversion!E3719&lt;&gt;"",UPPER([2]Conversion!E3719),"")</f>
        <v/>
      </c>
      <c r="F3705" t="str">
        <f>IF([2]Conversion!A3719&lt;&gt;"",UPPER([2]Conversion!D3719),"")</f>
        <v xml:space="preserve">UNIT 1 DAGENHAM ROAD </v>
      </c>
      <c r="H3705" t="str">
        <f>IF([2]Conversion!A3719&lt;&gt;"",UPPER("Manchester"),"")</f>
        <v>MANCHESTER</v>
      </c>
      <c r="I3705" t="str">
        <f>IF([2]Conversion!A3719&lt;&gt;"",IF(MID('[2]Consultation Addresses'!C3719,LEN('[2]Consultation Addresses'!C3719)-4,1)=" ",RIGHT(TRIM('[2]Consultation Addresses'!C3719),7),""),"")</f>
        <v>M14 5ED</v>
      </c>
    </row>
    <row r="3706" spans="4:9" x14ac:dyDescent="0.25">
      <c r="D3706" t="str">
        <f>IF([2]Conversion!A3720&lt;&gt;"",UPPER([2]Conversion!G3720),"")</f>
        <v/>
      </c>
      <c r="E3706" t="str">
        <f>IF([2]Conversion!E3720&lt;&gt;"",UPPER([2]Conversion!E3720),"")</f>
        <v/>
      </c>
      <c r="F3706" t="str">
        <f>IF([2]Conversion!A3720&lt;&gt;"",UPPER([2]Conversion!D3720),"")</f>
        <v xml:space="preserve">UNIT 2 ADJACENT 1A WALMER STREET </v>
      </c>
      <c r="H3706" t="str">
        <f>IF([2]Conversion!A3720&lt;&gt;"",UPPER("Manchester"),"")</f>
        <v>MANCHESTER</v>
      </c>
      <c r="I3706" t="str">
        <f>IF([2]Conversion!A3720&lt;&gt;"",IF(MID('[2]Consultation Addresses'!C3720,LEN('[2]Consultation Addresses'!C3720)-4,1)=" ",RIGHT(TRIM('[2]Consultation Addresses'!C3720),7),""),"")</f>
        <v>M14 5SS</v>
      </c>
    </row>
    <row r="3707" spans="4:9" x14ac:dyDescent="0.25">
      <c r="D3707" t="str">
        <f>IF([2]Conversion!A3721&lt;&gt;"",UPPER([2]Conversion!G3721),"")</f>
        <v/>
      </c>
      <c r="E3707" t="str">
        <f>IF([2]Conversion!E3721&lt;&gt;"",UPPER([2]Conversion!E3721),"")</f>
        <v/>
      </c>
      <c r="F3707" t="str">
        <f>IF([2]Conversion!A3721&lt;&gt;"",UPPER([2]Conversion!D3721),"")</f>
        <v xml:space="preserve">UNIT 2 DAGENHAM ROAD </v>
      </c>
      <c r="H3707" t="str">
        <f>IF([2]Conversion!A3721&lt;&gt;"",UPPER("Manchester"),"")</f>
        <v>MANCHESTER</v>
      </c>
      <c r="I3707" t="str">
        <f>IF([2]Conversion!A3721&lt;&gt;"",IF(MID('[2]Consultation Addresses'!C3721,LEN('[2]Consultation Addresses'!C3721)-4,1)=" ",RIGHT(TRIM('[2]Consultation Addresses'!C3721),7),""),"")</f>
        <v>M14 5ED</v>
      </c>
    </row>
    <row r="3708" spans="4:9" x14ac:dyDescent="0.25">
      <c r="D3708" t="str">
        <f>IF([2]Conversion!A3722&lt;&gt;"",UPPER([2]Conversion!G3722),"")</f>
        <v/>
      </c>
      <c r="E3708" t="str">
        <f>IF([2]Conversion!E3722&lt;&gt;"",UPPER([2]Conversion!E3722),"")</f>
        <v/>
      </c>
      <c r="F3708" t="str">
        <f>IF([2]Conversion!A3722&lt;&gt;"",UPPER([2]Conversion!D3722),"")</f>
        <v xml:space="preserve">UNIT 3 DAGENHAM ROAD </v>
      </c>
      <c r="H3708" t="str">
        <f>IF([2]Conversion!A3722&lt;&gt;"",UPPER("Manchester"),"")</f>
        <v>MANCHESTER</v>
      </c>
      <c r="I3708" t="str">
        <f>IF([2]Conversion!A3722&lt;&gt;"",IF(MID('[2]Consultation Addresses'!C3722,LEN('[2]Consultation Addresses'!C3722)-4,1)=" ",RIGHT(TRIM('[2]Consultation Addresses'!C3722),7),""),"")</f>
        <v>M14 5ED</v>
      </c>
    </row>
    <row r="3709" spans="4:9" x14ac:dyDescent="0.25">
      <c r="D3709" t="str">
        <f>IF([2]Conversion!A3723&lt;&gt;"",UPPER([2]Conversion!G3723),"")</f>
        <v/>
      </c>
      <c r="E3709" t="str">
        <f>IF([2]Conversion!E3723&lt;&gt;"",UPPER([2]Conversion!E3723),"")</f>
        <v/>
      </c>
      <c r="F3709" t="str">
        <f>IF([2]Conversion!A3723&lt;&gt;"",UPPER([2]Conversion!D3723),"")</f>
        <v xml:space="preserve">UNIT 4 DAGENHAM ROAD </v>
      </c>
      <c r="H3709" t="str">
        <f>IF([2]Conversion!A3723&lt;&gt;"",UPPER("Manchester"),"")</f>
        <v>MANCHESTER</v>
      </c>
      <c r="I3709" t="str">
        <f>IF([2]Conversion!A3723&lt;&gt;"",IF(MID('[2]Consultation Addresses'!C3723,LEN('[2]Consultation Addresses'!C3723)-4,1)=" ",RIGHT(TRIM('[2]Consultation Addresses'!C3723),7),""),"")</f>
        <v>M14 5ED</v>
      </c>
    </row>
    <row r="3710" spans="4:9" x14ac:dyDescent="0.25">
      <c r="D3710" t="str">
        <f>IF([2]Conversion!A3724&lt;&gt;"",UPPER([2]Conversion!G3724),"")</f>
        <v/>
      </c>
      <c r="E3710" t="str">
        <f>IF([2]Conversion!E3724&lt;&gt;"",UPPER([2]Conversion!E3724),"")</f>
        <v/>
      </c>
      <c r="F3710" t="str">
        <f>IF([2]Conversion!A3724&lt;&gt;"",UPPER([2]Conversion!D3724),"")</f>
        <v xml:space="preserve">UNIT 4 WALMER STREET </v>
      </c>
      <c r="H3710" t="str">
        <f>IF([2]Conversion!A3724&lt;&gt;"",UPPER("Manchester"),"")</f>
        <v>MANCHESTER</v>
      </c>
      <c r="I3710" t="str">
        <f>IF([2]Conversion!A3724&lt;&gt;"",IF(MID('[2]Consultation Addresses'!C3724,LEN('[2]Consultation Addresses'!C3724)-4,1)=" ",RIGHT(TRIM('[2]Consultation Addresses'!C3724),7),""),"")</f>
        <v>M14 5SS</v>
      </c>
    </row>
    <row r="3711" spans="4:9" x14ac:dyDescent="0.25">
      <c r="D3711" t="str">
        <f>IF([2]Conversion!A3725&lt;&gt;"",UPPER([2]Conversion!G3725),"")</f>
        <v/>
      </c>
      <c r="E3711" t="str">
        <f>IF([2]Conversion!E3725&lt;&gt;"",UPPER([2]Conversion!E3725),"")</f>
        <v/>
      </c>
      <c r="F3711" t="str">
        <f>IF([2]Conversion!A3725&lt;&gt;"",UPPER([2]Conversion!D3725),"")</f>
        <v xml:space="preserve">UNIT 5 DAGENHAM ROAD </v>
      </c>
      <c r="H3711" t="str">
        <f>IF([2]Conversion!A3725&lt;&gt;"",UPPER("Manchester"),"")</f>
        <v>MANCHESTER</v>
      </c>
      <c r="I3711" t="str">
        <f>IF([2]Conversion!A3725&lt;&gt;"",IF(MID('[2]Consultation Addresses'!C3725,LEN('[2]Consultation Addresses'!C3725)-4,1)=" ",RIGHT(TRIM('[2]Consultation Addresses'!C3725),7),""),"")</f>
        <v>M14 5ED</v>
      </c>
    </row>
    <row r="3712" spans="4:9" x14ac:dyDescent="0.25">
      <c r="D3712" t="str">
        <f>IF([2]Conversion!A3726&lt;&gt;"",UPPER([2]Conversion!G3726),"")</f>
        <v/>
      </c>
      <c r="E3712" t="str">
        <f>IF([2]Conversion!E3726&lt;&gt;"",UPPER([2]Conversion!E3726),"")</f>
        <v/>
      </c>
      <c r="F3712" t="str">
        <f>IF([2]Conversion!A3726&lt;&gt;"",UPPER([2]Conversion!D3726),"")</f>
        <v xml:space="preserve">UNIT 6 DAGENHAM ROAD </v>
      </c>
      <c r="H3712" t="str">
        <f>IF([2]Conversion!A3726&lt;&gt;"",UPPER("Manchester"),"")</f>
        <v>MANCHESTER</v>
      </c>
      <c r="I3712" t="str">
        <f>IF([2]Conversion!A3726&lt;&gt;"",IF(MID('[2]Consultation Addresses'!C3726,LEN('[2]Consultation Addresses'!C3726)-4,1)=" ",RIGHT(TRIM('[2]Consultation Addresses'!C3726),7),""),"")</f>
        <v>M14 5ED</v>
      </c>
    </row>
    <row r="3713" spans="4:9" x14ac:dyDescent="0.25">
      <c r="D3713" t="str">
        <f>IF([2]Conversion!A3727&lt;&gt;"",UPPER([2]Conversion!G3727),"")</f>
        <v/>
      </c>
      <c r="E3713" t="str">
        <f>IF([2]Conversion!E3727&lt;&gt;"",UPPER([2]Conversion!E3727),"")</f>
        <v/>
      </c>
      <c r="F3713" t="str">
        <f>IF([2]Conversion!A3727&lt;&gt;"",UPPER([2]Conversion!D3727),"")</f>
        <v xml:space="preserve">UNIT 7 DAGENHAM ROAD </v>
      </c>
      <c r="H3713" t="str">
        <f>IF([2]Conversion!A3727&lt;&gt;"",UPPER("Manchester"),"")</f>
        <v>MANCHESTER</v>
      </c>
      <c r="I3713" t="str">
        <f>IF([2]Conversion!A3727&lt;&gt;"",IF(MID('[2]Consultation Addresses'!C3727,LEN('[2]Consultation Addresses'!C3727)-4,1)=" ",RIGHT(TRIM('[2]Consultation Addresses'!C3727),7),""),"")</f>
        <v>M14 5ED</v>
      </c>
    </row>
    <row r="3714" spans="4:9" x14ac:dyDescent="0.25">
      <c r="D3714" t="str">
        <f>IF([2]Conversion!A3728&lt;&gt;"",UPPER([2]Conversion!G3728),"")</f>
        <v/>
      </c>
      <c r="E3714" t="str">
        <f>IF([2]Conversion!E3728&lt;&gt;"",UPPER([2]Conversion!E3728),"")</f>
        <v/>
      </c>
      <c r="F3714" t="str">
        <f>IF([2]Conversion!A3728&lt;&gt;"",UPPER([2]Conversion!D3728),"")</f>
        <v xml:space="preserve">UNITS 3 AND 4 OPPOSITE 1A WALMER STREET </v>
      </c>
      <c r="H3714" t="str">
        <f>IF([2]Conversion!A3728&lt;&gt;"",UPPER("Manchester"),"")</f>
        <v>MANCHESTER</v>
      </c>
      <c r="I3714" t="str">
        <f>IF([2]Conversion!A3728&lt;&gt;"",IF(MID('[2]Consultation Addresses'!C3728,LEN('[2]Consultation Addresses'!C3728)-4,1)=" ",RIGHT(TRIM('[2]Consultation Addresses'!C3728),7),""),"")</f>
        <v>M14 5SS</v>
      </c>
    </row>
    <row r="3715" spans="4:9" x14ac:dyDescent="0.25">
      <c r="D3715" t="str">
        <f>IF([2]Conversion!A3729&lt;&gt;"",UPPER([2]Conversion!G3729),"")</f>
        <v/>
      </c>
      <c r="E3715" t="str">
        <f>IF([2]Conversion!E3729&lt;&gt;"",UPPER([2]Conversion!E3729),"")</f>
        <v/>
      </c>
      <c r="F3715" t="str">
        <f>IF([2]Conversion!A3729&lt;&gt;"",UPPER([2]Conversion!D3729),"")</f>
        <v xml:space="preserve">VICTORIA PARK HOTEL 4 PARK </v>
      </c>
      <c r="H3715" t="str">
        <f>IF([2]Conversion!A3729&lt;&gt;"",UPPER("Manchester"),"")</f>
        <v>MANCHESTER</v>
      </c>
      <c r="I3715" t="str">
        <f>IF([2]Conversion!A3729&lt;&gt;"",IF(MID('[2]Consultation Addresses'!C3729,LEN('[2]Consultation Addresses'!C3729)-4,1)=" ",RIGHT(TRIM('[2]Consultation Addresses'!C3729),7),""),"")</f>
        <v>M14 5RE</v>
      </c>
    </row>
    <row r="3716" spans="4:9" x14ac:dyDescent="0.25">
      <c r="D3716" t="str">
        <f>IF([2]Conversion!A3733&lt;&gt;"",UPPER([2]Conversion!G3733),"")</f>
        <v/>
      </c>
      <c r="E3716" t="str">
        <f>IF([2]Conversion!E3733&lt;&gt;"",UPPER([2]Conversion!E3733),"")</f>
        <v/>
      </c>
      <c r="F3716" t="str">
        <f>IF([2]Conversion!A3733&lt;&gt;"",UPPER([2]Conversion!D3733),"")</f>
        <v xml:space="preserve">WARDENS HOUSE ST ANSELM HALL KENT ROAD </v>
      </c>
      <c r="H3716" t="str">
        <f>IF([2]Conversion!A3733&lt;&gt;"",UPPER("Manchester"),"")</f>
        <v>MANCHESTER</v>
      </c>
      <c r="I3716" t="str">
        <f>IF([2]Conversion!A3733&lt;&gt;"",IF(MID('[2]Consultation Addresses'!C3733,LEN('[2]Consultation Addresses'!C3733)-4,1)=" ",RIGHT(TRIM('[2]Consultation Addresses'!C3733),7),""),"")</f>
        <v>M14 5BX</v>
      </c>
    </row>
    <row r="3717" spans="4:9" x14ac:dyDescent="0.25">
      <c r="D3717" t="str">
        <f>IF([2]Conversion!A3734&lt;&gt;"",UPPER([2]Conversion!G3734),"")</f>
        <v/>
      </c>
      <c r="E3717" t="str">
        <f>IF([2]Conversion!E3734&lt;&gt;"",UPPER([2]Conversion!E3734),"")</f>
        <v/>
      </c>
      <c r="F3717" t="str">
        <f>IF([2]Conversion!A3734&lt;&gt;"",UPPER([2]Conversion!D3734),"")</f>
        <v xml:space="preserve">XAVERIAN COLLEGE LOWER PARK ROAD </v>
      </c>
      <c r="H3717" t="str">
        <f>IF([2]Conversion!A3734&lt;&gt;"",UPPER("Manchester"),"")</f>
        <v>MANCHESTER</v>
      </c>
      <c r="I3717" t="str">
        <f>IF([2]Conversion!A3734&lt;&gt;"",IF(MID('[2]Consultation Addresses'!C3734,LEN('[2]Consultation Addresses'!C3734)-4,1)=" ",RIGHT(TRIM('[2]Consultation Addresses'!C3734),7),""),"")</f>
        <v>M14 5RB</v>
      </c>
    </row>
    <row r="3718" spans="4:9" x14ac:dyDescent="0.25">
      <c r="D3718" t="str">
        <f>IF([2]Conversion!A3735&lt;&gt;"",UPPER([2]Conversion!G3735),"")</f>
        <v/>
      </c>
      <c r="E3718" t="str">
        <f>IF([2]Conversion!E3735&lt;&gt;"",UPPER([2]Conversion!E3735),"")</f>
        <v/>
      </c>
      <c r="F3718" t="str">
        <f>IF([2]Conversion!A3735&lt;&gt;"",UPPER([2]Conversion!D3735),"")</f>
        <v xml:space="preserve">ZARA HAIR AND BEAUTY FIRST FLOOR 215 WILMSLOW ROAD </v>
      </c>
      <c r="H3718" t="str">
        <f>IF([2]Conversion!A3735&lt;&gt;"",UPPER("Manchester"),"")</f>
        <v>MANCHESTER</v>
      </c>
      <c r="I3718" t="str">
        <f>IF([2]Conversion!A3735&lt;&gt;"",IF(MID('[2]Consultation Addresses'!C3735,LEN('[2]Consultation Addresses'!C3735)-4,1)=" ",RIGHT(TRIM('[2]Consultation Addresses'!C3735),7),""),"")</f>
        <v>M14 5AG</v>
      </c>
    </row>
    <row r="3719" spans="4:9" x14ac:dyDescent="0.25">
      <c r="D3719" t="str">
        <f>IF([2]Conversion!A3739&lt;&gt;"",UPPER([2]Conversion!G3739),"")</f>
        <v/>
      </c>
      <c r="E3719" t="str">
        <f>IF([2]Conversion!E3739&lt;&gt;"",UPPER([2]Conversion!E3739),"")</f>
        <v/>
      </c>
      <c r="F3719" t="str">
        <f>IF([2]Conversion!A3739&lt;&gt;"",UPPER([2]Conversion!D3739),"")</f>
        <v/>
      </c>
      <c r="H3719" t="str">
        <f>IF([2]Conversion!A3739&lt;&gt;"",UPPER("Manchester"),"")</f>
        <v/>
      </c>
      <c r="I3719" t="str">
        <f>IF([2]Conversion!A3739&lt;&gt;"",IF(MID('[2]Consultation Addresses'!C3739,LEN('[2]Consultation Addresses'!C3739)-4,1)=" ",RIGHT(TRIM('[2]Consultation Addresses'!C3739),7),""),"")</f>
        <v/>
      </c>
    </row>
    <row r="3720" spans="4:9" x14ac:dyDescent="0.25">
      <c r="D3720" t="str">
        <f>IF([2]Conversion!A3740&lt;&gt;"",UPPER([2]Conversion!G3740),"")</f>
        <v/>
      </c>
      <c r="E3720" t="str">
        <f>IF([2]Conversion!E3740&lt;&gt;"",UPPER([2]Conversion!E3740),"")</f>
        <v/>
      </c>
      <c r="F3720" t="str">
        <f>IF([2]Conversion!A3740&lt;&gt;"",UPPER([2]Conversion!D3740),"")</f>
        <v/>
      </c>
      <c r="H3720" t="str">
        <f>IF([2]Conversion!A3740&lt;&gt;"",UPPER("Manchester"),"")</f>
        <v/>
      </c>
      <c r="I3720" t="str">
        <f>IF([2]Conversion!A3740&lt;&gt;"",IF(MID('[2]Consultation Addresses'!C3740,LEN('[2]Consultation Addresses'!C3740)-4,1)=" ",RIGHT(TRIM('[2]Consultation Addresses'!C3740),7),""),"")</f>
        <v/>
      </c>
    </row>
    <row r="3721" spans="4:9" x14ac:dyDescent="0.25">
      <c r="D3721" t="str">
        <f>IF([2]Conversion!A3741&lt;&gt;"",UPPER([2]Conversion!G3741),"")</f>
        <v/>
      </c>
      <c r="E3721" t="str">
        <f>IF([2]Conversion!E3741&lt;&gt;"",UPPER([2]Conversion!E3741),"")</f>
        <v/>
      </c>
      <c r="F3721" t="str">
        <f>IF([2]Conversion!A3741&lt;&gt;"",UPPER([2]Conversion!D3741),"")</f>
        <v/>
      </c>
      <c r="H3721" t="str">
        <f>IF([2]Conversion!A3741&lt;&gt;"",UPPER("Manchester"),"")</f>
        <v/>
      </c>
      <c r="I3721" t="str">
        <f>IF([2]Conversion!A3741&lt;&gt;"",IF(MID('[2]Consultation Addresses'!C3741,LEN('[2]Consultation Addresses'!C3741)-4,1)=" ",RIGHT(TRIM('[2]Consultation Addresses'!C3741),7),""),"")</f>
        <v/>
      </c>
    </row>
    <row r="3722" spans="4:9" x14ac:dyDescent="0.25">
      <c r="D3722" t="str">
        <f>IF([2]Conversion!A3742&lt;&gt;"",UPPER([2]Conversion!G3742),"")</f>
        <v/>
      </c>
      <c r="E3722" t="str">
        <f>IF([2]Conversion!E3742&lt;&gt;"",UPPER([2]Conversion!E3742),"")</f>
        <v/>
      </c>
      <c r="F3722" t="str">
        <f>IF([2]Conversion!A3742&lt;&gt;"",UPPER([2]Conversion!D3742),"")</f>
        <v/>
      </c>
      <c r="H3722" t="str">
        <f>IF([2]Conversion!A3742&lt;&gt;"",UPPER("Manchester"),"")</f>
        <v/>
      </c>
      <c r="I3722" t="str">
        <f>IF([2]Conversion!A3742&lt;&gt;"",IF(MID('[2]Consultation Addresses'!C3742,LEN('[2]Consultation Addresses'!C3742)-4,1)=" ",RIGHT(TRIM('[2]Consultation Addresses'!C3742),7),""),"")</f>
        <v/>
      </c>
    </row>
    <row r="3723" spans="4:9" x14ac:dyDescent="0.25">
      <c r="D3723" t="str">
        <f>IF([2]Conversion!A3743&lt;&gt;"",UPPER([2]Conversion!G3743),"")</f>
        <v/>
      </c>
      <c r="E3723" t="str">
        <f>IF([2]Conversion!E3743&lt;&gt;"",UPPER([2]Conversion!E3743),"")</f>
        <v/>
      </c>
      <c r="F3723" t="str">
        <f>IF([2]Conversion!A3743&lt;&gt;"",UPPER([2]Conversion!D3743),"")</f>
        <v/>
      </c>
      <c r="H3723" t="str">
        <f>IF([2]Conversion!A3743&lt;&gt;"",UPPER("Manchester"),"")</f>
        <v/>
      </c>
      <c r="I3723" t="str">
        <f>IF([2]Conversion!A3743&lt;&gt;"",IF(MID('[2]Consultation Addresses'!C3743,LEN('[2]Consultation Addresses'!C3743)-4,1)=" ",RIGHT(TRIM('[2]Consultation Addresses'!C3743),7),""),"")</f>
        <v/>
      </c>
    </row>
    <row r="3724" spans="4:9" x14ac:dyDescent="0.25">
      <c r="D3724" t="str">
        <f>IF([2]Conversion!A3744&lt;&gt;"",UPPER([2]Conversion!G3744),"")</f>
        <v/>
      </c>
      <c r="E3724" t="str">
        <f>IF([2]Conversion!E3744&lt;&gt;"",UPPER([2]Conversion!E3744),"")</f>
        <v/>
      </c>
      <c r="F3724" t="str">
        <f>IF([2]Conversion!A3744&lt;&gt;"",UPPER([2]Conversion!D3744),"")</f>
        <v/>
      </c>
      <c r="H3724" t="str">
        <f>IF([2]Conversion!A3744&lt;&gt;"",UPPER("Manchester"),"")</f>
        <v/>
      </c>
      <c r="I3724" t="str">
        <f>IF([2]Conversion!A3744&lt;&gt;"",IF(MID('[2]Consultation Addresses'!C3744,LEN('[2]Consultation Addresses'!C3744)-4,1)=" ",RIGHT(TRIM('[2]Consultation Addresses'!C3744),7),""),"")</f>
        <v/>
      </c>
    </row>
    <row r="3725" spans="4:9" x14ac:dyDescent="0.25">
      <c r="D3725" t="str">
        <f>IF([2]Conversion!A3745&lt;&gt;"",UPPER([2]Conversion!G3745),"")</f>
        <v/>
      </c>
      <c r="E3725" t="str">
        <f>IF([2]Conversion!E3745&lt;&gt;"",UPPER([2]Conversion!E3745),"")</f>
        <v/>
      </c>
      <c r="F3725" t="str">
        <f>IF([2]Conversion!A3745&lt;&gt;"",UPPER([2]Conversion!D3745),"")</f>
        <v/>
      </c>
      <c r="H3725" t="str">
        <f>IF([2]Conversion!A3745&lt;&gt;"",UPPER("Manchester"),"")</f>
        <v/>
      </c>
      <c r="I3725" t="str">
        <f>IF([2]Conversion!A3745&lt;&gt;"",IF(MID('[2]Consultation Addresses'!C3745,LEN('[2]Consultation Addresses'!C3745)-4,1)=" ",RIGHT(TRIM('[2]Consultation Addresses'!C3745),7),""),"")</f>
        <v/>
      </c>
    </row>
    <row r="3726" spans="4:9" x14ac:dyDescent="0.25">
      <c r="D3726" t="str">
        <f>IF([2]Conversion!A3746&lt;&gt;"",UPPER([2]Conversion!G3746),"")</f>
        <v/>
      </c>
      <c r="E3726" t="str">
        <f>IF([2]Conversion!E3746&lt;&gt;"",UPPER([2]Conversion!E3746),"")</f>
        <v/>
      </c>
      <c r="F3726" t="str">
        <f>IF([2]Conversion!A3746&lt;&gt;"",UPPER([2]Conversion!D3746),"")</f>
        <v/>
      </c>
      <c r="H3726" t="str">
        <f>IF([2]Conversion!A3746&lt;&gt;"",UPPER("Manchester"),"")</f>
        <v/>
      </c>
      <c r="I3726" t="str">
        <f>IF([2]Conversion!A3746&lt;&gt;"",IF(MID('[2]Consultation Addresses'!C3746,LEN('[2]Consultation Addresses'!C3746)-4,1)=" ",RIGHT(TRIM('[2]Consultation Addresses'!C3746),7),""),"")</f>
        <v/>
      </c>
    </row>
    <row r="3727" spans="4:9" x14ac:dyDescent="0.25">
      <c r="D3727" t="str">
        <f>IF([2]Conversion!A3747&lt;&gt;"",UPPER([2]Conversion!G3747),"")</f>
        <v/>
      </c>
      <c r="E3727" t="str">
        <f>IF([2]Conversion!E3747&lt;&gt;"",UPPER([2]Conversion!E3747),"")</f>
        <v/>
      </c>
      <c r="F3727" t="str">
        <f>IF([2]Conversion!A3747&lt;&gt;"",UPPER([2]Conversion!D3747),"")</f>
        <v/>
      </c>
      <c r="H3727" t="str">
        <f>IF([2]Conversion!A3747&lt;&gt;"",UPPER("Manchester"),"")</f>
        <v/>
      </c>
      <c r="I3727" t="str">
        <f>IF([2]Conversion!A3747&lt;&gt;"",IF(MID('[2]Consultation Addresses'!C3747,LEN('[2]Consultation Addresses'!C3747)-4,1)=" ",RIGHT(TRIM('[2]Consultation Addresses'!C3747),7),""),"")</f>
        <v/>
      </c>
    </row>
    <row r="3728" spans="4:9" x14ac:dyDescent="0.25">
      <c r="D3728" t="str">
        <f>IF([2]Conversion!A3748&lt;&gt;"",UPPER([2]Conversion!G3748),"")</f>
        <v/>
      </c>
      <c r="E3728" t="str">
        <f>IF([2]Conversion!E3748&lt;&gt;"",UPPER([2]Conversion!E3748),"")</f>
        <v/>
      </c>
      <c r="F3728" t="str">
        <f>IF([2]Conversion!A3748&lt;&gt;"",UPPER([2]Conversion!D3748),"")</f>
        <v/>
      </c>
      <c r="H3728" t="str">
        <f>IF([2]Conversion!A3748&lt;&gt;"",UPPER("Manchester"),"")</f>
        <v/>
      </c>
      <c r="I3728" t="str">
        <f>IF([2]Conversion!A3748&lt;&gt;"",IF(MID('[2]Consultation Addresses'!C3748,LEN('[2]Consultation Addresses'!C3748)-4,1)=" ",RIGHT(TRIM('[2]Consultation Addresses'!C3748),7),""),"")</f>
        <v/>
      </c>
    </row>
    <row r="3729" spans="4:9" x14ac:dyDescent="0.25">
      <c r="D3729" t="str">
        <f>IF([2]Conversion!A3749&lt;&gt;"",UPPER([2]Conversion!G3749),"")</f>
        <v/>
      </c>
      <c r="E3729" t="str">
        <f>IF([2]Conversion!E3749&lt;&gt;"",UPPER([2]Conversion!E3749),"")</f>
        <v/>
      </c>
      <c r="F3729" t="str">
        <f>IF([2]Conversion!A3749&lt;&gt;"",UPPER([2]Conversion!D3749),"")</f>
        <v/>
      </c>
      <c r="H3729" t="str">
        <f>IF([2]Conversion!A3749&lt;&gt;"",UPPER("Manchester"),"")</f>
        <v/>
      </c>
      <c r="I3729" t="str">
        <f>IF([2]Conversion!A3749&lt;&gt;"",IF(MID('[2]Consultation Addresses'!C3749,LEN('[2]Consultation Addresses'!C3749)-4,1)=" ",RIGHT(TRIM('[2]Consultation Addresses'!C3749),7),""),"")</f>
        <v/>
      </c>
    </row>
    <row r="3730" spans="4:9" x14ac:dyDescent="0.25">
      <c r="D3730" t="str">
        <f>IF([2]Conversion!A3750&lt;&gt;"",UPPER([2]Conversion!G3750),"")</f>
        <v/>
      </c>
      <c r="E3730" t="str">
        <f>IF([2]Conversion!E3750&lt;&gt;"",UPPER([2]Conversion!E3750),"")</f>
        <v/>
      </c>
      <c r="F3730" t="str">
        <f>IF([2]Conversion!A3750&lt;&gt;"",UPPER([2]Conversion!D3750),"")</f>
        <v/>
      </c>
      <c r="H3730" t="str">
        <f>IF([2]Conversion!A3750&lt;&gt;"",UPPER("Manchester"),"")</f>
        <v/>
      </c>
      <c r="I3730" t="str">
        <f>IF([2]Conversion!A3750&lt;&gt;"",IF(MID('[2]Consultation Addresses'!C3750,LEN('[2]Consultation Addresses'!C3750)-4,1)=" ",RIGHT(TRIM('[2]Consultation Addresses'!C3750),7),""),"")</f>
        <v/>
      </c>
    </row>
    <row r="3731" spans="4:9" x14ac:dyDescent="0.25">
      <c r="D3731" t="str">
        <f>IF([2]Conversion!A3751&lt;&gt;"",UPPER([2]Conversion!G3751),"")</f>
        <v/>
      </c>
      <c r="E3731" t="str">
        <f>IF([2]Conversion!E3751&lt;&gt;"",UPPER([2]Conversion!E3751),"")</f>
        <v/>
      </c>
      <c r="F3731" t="str">
        <f>IF([2]Conversion!A3751&lt;&gt;"",UPPER([2]Conversion!D3751),"")</f>
        <v/>
      </c>
      <c r="H3731" t="str">
        <f>IF([2]Conversion!A3751&lt;&gt;"",UPPER("Manchester"),"")</f>
        <v/>
      </c>
      <c r="I3731" t="str">
        <f>IF([2]Conversion!A3751&lt;&gt;"",IF(MID('[2]Consultation Addresses'!C3751,LEN('[2]Consultation Addresses'!C3751)-4,1)=" ",RIGHT(TRIM('[2]Consultation Addresses'!C3751),7),""),"")</f>
        <v/>
      </c>
    </row>
    <row r="3732" spans="4:9" x14ac:dyDescent="0.25">
      <c r="D3732" t="str">
        <f>IF([2]Conversion!A3752&lt;&gt;"",UPPER([2]Conversion!G3752),"")</f>
        <v/>
      </c>
      <c r="E3732" t="str">
        <f>IF([2]Conversion!E3752&lt;&gt;"",UPPER([2]Conversion!E3752),"")</f>
        <v/>
      </c>
      <c r="F3732" t="str">
        <f>IF([2]Conversion!A3752&lt;&gt;"",UPPER([2]Conversion!D3752),"")</f>
        <v/>
      </c>
      <c r="H3732" t="str">
        <f>IF([2]Conversion!A3752&lt;&gt;"",UPPER("Manchester"),"")</f>
        <v/>
      </c>
      <c r="I3732" t="str">
        <f>IF([2]Conversion!A3752&lt;&gt;"",IF(MID('[2]Consultation Addresses'!C3752,LEN('[2]Consultation Addresses'!C3752)-4,1)=" ",RIGHT(TRIM('[2]Consultation Addresses'!C3752),7),""),"")</f>
        <v/>
      </c>
    </row>
    <row r="3733" spans="4:9" x14ac:dyDescent="0.25">
      <c r="D3733" t="str">
        <f>IF([2]Conversion!A3753&lt;&gt;"",UPPER([2]Conversion!G3753),"")</f>
        <v/>
      </c>
      <c r="E3733" t="str">
        <f>IF([2]Conversion!E3753&lt;&gt;"",UPPER([2]Conversion!E3753),"")</f>
        <v/>
      </c>
      <c r="F3733" t="str">
        <f>IF([2]Conversion!A3753&lt;&gt;"",UPPER([2]Conversion!D3753),"")</f>
        <v/>
      </c>
      <c r="H3733" t="str">
        <f>IF([2]Conversion!A3753&lt;&gt;"",UPPER("Manchester"),"")</f>
        <v/>
      </c>
      <c r="I3733" t="str">
        <f>IF([2]Conversion!A3753&lt;&gt;"",IF(MID('[2]Consultation Addresses'!C3753,LEN('[2]Consultation Addresses'!C3753)-4,1)=" ",RIGHT(TRIM('[2]Consultation Addresses'!C3753),7),""),"")</f>
        <v/>
      </c>
    </row>
    <row r="3734" spans="4:9" x14ac:dyDescent="0.25">
      <c r="D3734" t="str">
        <f>IF([2]Conversion!A3754&lt;&gt;"",UPPER([2]Conversion!G3754),"")</f>
        <v/>
      </c>
      <c r="E3734" t="str">
        <f>IF([2]Conversion!E3754&lt;&gt;"",UPPER([2]Conversion!E3754),"")</f>
        <v/>
      </c>
      <c r="F3734" t="str">
        <f>IF([2]Conversion!A3754&lt;&gt;"",UPPER([2]Conversion!D3754),"")</f>
        <v/>
      </c>
      <c r="H3734" t="str">
        <f>IF([2]Conversion!A3754&lt;&gt;"",UPPER("Manchester"),"")</f>
        <v/>
      </c>
      <c r="I3734" t="str">
        <f>IF([2]Conversion!A3754&lt;&gt;"",IF(MID('[2]Consultation Addresses'!C3754,LEN('[2]Consultation Addresses'!C3754)-4,1)=" ",RIGHT(TRIM('[2]Consultation Addresses'!C3754),7),""),"")</f>
        <v/>
      </c>
    </row>
    <row r="3735" spans="4:9" x14ac:dyDescent="0.25">
      <c r="D3735" t="str">
        <f>IF([2]Conversion!A3755&lt;&gt;"",UPPER([2]Conversion!G3755),"")</f>
        <v/>
      </c>
      <c r="E3735" t="str">
        <f>IF([2]Conversion!E3755&lt;&gt;"",UPPER([2]Conversion!E3755),"")</f>
        <v/>
      </c>
      <c r="F3735" t="str">
        <f>IF([2]Conversion!A3755&lt;&gt;"",UPPER([2]Conversion!D3755),"")</f>
        <v/>
      </c>
      <c r="H3735" t="str">
        <f>IF([2]Conversion!A3755&lt;&gt;"",UPPER("Manchester"),"")</f>
        <v/>
      </c>
      <c r="I3735" t="str">
        <f>IF([2]Conversion!A3755&lt;&gt;"",IF(MID('[2]Consultation Addresses'!C3755,LEN('[2]Consultation Addresses'!C3755)-4,1)=" ",RIGHT(TRIM('[2]Consultation Addresses'!C3755),7),""),"")</f>
        <v/>
      </c>
    </row>
    <row r="3736" spans="4:9" x14ac:dyDescent="0.25">
      <c r="D3736" t="str">
        <f>IF([2]Conversion!A3756&lt;&gt;"",UPPER([2]Conversion!G3756),"")</f>
        <v/>
      </c>
      <c r="E3736" t="str">
        <f>IF([2]Conversion!E3756&lt;&gt;"",UPPER([2]Conversion!E3756),"")</f>
        <v/>
      </c>
      <c r="F3736" t="str">
        <f>IF([2]Conversion!A3756&lt;&gt;"",UPPER([2]Conversion!D3756),"")</f>
        <v/>
      </c>
      <c r="H3736" t="str">
        <f>IF([2]Conversion!A3756&lt;&gt;"",UPPER("Manchester"),"")</f>
        <v/>
      </c>
      <c r="I3736" t="str">
        <f>IF([2]Conversion!A3756&lt;&gt;"",IF(MID('[2]Consultation Addresses'!C3756,LEN('[2]Consultation Addresses'!C3756)-4,1)=" ",RIGHT(TRIM('[2]Consultation Addresses'!C3756),7),""),"")</f>
        <v/>
      </c>
    </row>
    <row r="3737" spans="4:9" x14ac:dyDescent="0.25">
      <c r="D3737" t="str">
        <f>IF([2]Conversion!A3757&lt;&gt;"",UPPER([2]Conversion!G3757),"")</f>
        <v/>
      </c>
      <c r="E3737" t="str">
        <f>IF([2]Conversion!E3757&lt;&gt;"",UPPER([2]Conversion!E3757),"")</f>
        <v/>
      </c>
      <c r="F3737" t="str">
        <f>IF([2]Conversion!A3757&lt;&gt;"",UPPER([2]Conversion!D3757),"")</f>
        <v/>
      </c>
      <c r="H3737" t="str">
        <f>IF([2]Conversion!A3757&lt;&gt;"",UPPER("Manchester"),"")</f>
        <v/>
      </c>
      <c r="I3737" t="str">
        <f>IF([2]Conversion!A3757&lt;&gt;"",IF(MID('[2]Consultation Addresses'!C3757,LEN('[2]Consultation Addresses'!C3757)-4,1)=" ",RIGHT(TRIM('[2]Consultation Addresses'!C3757),7),""),"")</f>
        <v/>
      </c>
    </row>
    <row r="3738" spans="4:9" x14ac:dyDescent="0.25">
      <c r="D3738" t="str">
        <f>IF([2]Conversion!A3758&lt;&gt;"",UPPER([2]Conversion!G3758),"")</f>
        <v/>
      </c>
      <c r="E3738" t="str">
        <f>IF([2]Conversion!E3758&lt;&gt;"",UPPER([2]Conversion!E3758),"")</f>
        <v/>
      </c>
      <c r="F3738" t="str">
        <f>IF([2]Conversion!A3758&lt;&gt;"",UPPER([2]Conversion!D3758),"")</f>
        <v/>
      </c>
      <c r="H3738" t="str">
        <f>IF([2]Conversion!A3758&lt;&gt;"",UPPER("Manchester"),"")</f>
        <v/>
      </c>
      <c r="I3738" t="str">
        <f>IF([2]Conversion!A3758&lt;&gt;"",IF(MID('[2]Consultation Addresses'!C3758,LEN('[2]Consultation Addresses'!C3758)-4,1)=" ",RIGHT(TRIM('[2]Consultation Addresses'!C3758),7),""),"")</f>
        <v/>
      </c>
    </row>
    <row r="3739" spans="4:9" x14ac:dyDescent="0.25">
      <c r="D3739" t="str">
        <f>IF([2]Conversion!A3759&lt;&gt;"",UPPER([2]Conversion!G3759),"")</f>
        <v/>
      </c>
      <c r="E3739" t="str">
        <f>IF([2]Conversion!E3759&lt;&gt;"",UPPER([2]Conversion!E3759),"")</f>
        <v/>
      </c>
      <c r="F3739" t="str">
        <f>IF([2]Conversion!A3759&lt;&gt;"",UPPER([2]Conversion!D3759),"")</f>
        <v/>
      </c>
      <c r="H3739" t="str">
        <f>IF([2]Conversion!A3759&lt;&gt;"",UPPER("Manchester"),"")</f>
        <v/>
      </c>
      <c r="I3739" t="str">
        <f>IF([2]Conversion!A3759&lt;&gt;"",IF(MID('[2]Consultation Addresses'!C3759,LEN('[2]Consultation Addresses'!C3759)-4,1)=" ",RIGHT(TRIM('[2]Consultation Addresses'!C3759),7),""),"")</f>
        <v/>
      </c>
    </row>
    <row r="3740" spans="4:9" x14ac:dyDescent="0.25">
      <c r="D3740" t="str">
        <f>IF([2]Conversion!A3760&lt;&gt;"",UPPER([2]Conversion!G3760),"")</f>
        <v/>
      </c>
      <c r="E3740" t="str">
        <f>IF([2]Conversion!E3760&lt;&gt;"",UPPER([2]Conversion!E3760),"")</f>
        <v/>
      </c>
      <c r="F3740" t="str">
        <f>IF([2]Conversion!A3760&lt;&gt;"",UPPER([2]Conversion!D3760),"")</f>
        <v/>
      </c>
      <c r="H3740" t="str">
        <f>IF([2]Conversion!A3760&lt;&gt;"",UPPER("Manchester"),"")</f>
        <v/>
      </c>
      <c r="I3740" t="str">
        <f>IF([2]Conversion!A3760&lt;&gt;"",IF(MID('[2]Consultation Addresses'!C3760,LEN('[2]Consultation Addresses'!C3760)-4,1)=" ",RIGHT(TRIM('[2]Consultation Addresses'!C3760),7),""),"")</f>
        <v/>
      </c>
    </row>
    <row r="3741" spans="4:9" x14ac:dyDescent="0.25">
      <c r="D3741" t="str">
        <f>IF([2]Conversion!A3761&lt;&gt;"",UPPER([2]Conversion!G3761),"")</f>
        <v/>
      </c>
      <c r="E3741" t="str">
        <f>IF([2]Conversion!E3761&lt;&gt;"",UPPER([2]Conversion!E3761),"")</f>
        <v/>
      </c>
      <c r="F3741" t="str">
        <f>IF([2]Conversion!A3761&lt;&gt;"",UPPER([2]Conversion!D3761),"")</f>
        <v/>
      </c>
      <c r="H3741" t="str">
        <f>IF([2]Conversion!A3761&lt;&gt;"",UPPER("Manchester"),"")</f>
        <v/>
      </c>
      <c r="I3741" t="str">
        <f>IF([2]Conversion!A3761&lt;&gt;"",IF(MID('[2]Consultation Addresses'!C3761,LEN('[2]Consultation Addresses'!C3761)-4,1)=" ",RIGHT(TRIM('[2]Consultation Addresses'!C3761),7),""),"")</f>
        <v/>
      </c>
    </row>
    <row r="3742" spans="4:9" x14ac:dyDescent="0.25">
      <c r="D3742" t="str">
        <f>IF([2]Conversion!A3762&lt;&gt;"",UPPER([2]Conversion!G3762),"")</f>
        <v/>
      </c>
      <c r="E3742" t="str">
        <f>IF([2]Conversion!E3762&lt;&gt;"",UPPER([2]Conversion!E3762),"")</f>
        <v/>
      </c>
      <c r="F3742" t="str">
        <f>IF([2]Conversion!A3762&lt;&gt;"",UPPER([2]Conversion!D3762),"")</f>
        <v/>
      </c>
      <c r="H3742" t="str">
        <f>IF([2]Conversion!A3762&lt;&gt;"",UPPER("Manchester"),"")</f>
        <v/>
      </c>
      <c r="I3742" t="str">
        <f>IF([2]Conversion!A3762&lt;&gt;"",IF(MID('[2]Consultation Addresses'!C3762,LEN('[2]Consultation Addresses'!C3762)-4,1)=" ",RIGHT(TRIM('[2]Consultation Addresses'!C3762),7),""),"")</f>
        <v/>
      </c>
    </row>
    <row r="3743" spans="4:9" x14ac:dyDescent="0.25">
      <c r="D3743" t="str">
        <f>IF([2]Conversion!A3763&lt;&gt;"",UPPER([2]Conversion!G3763),"")</f>
        <v/>
      </c>
      <c r="E3743" t="str">
        <f>IF([2]Conversion!E3763&lt;&gt;"",UPPER([2]Conversion!E3763),"")</f>
        <v/>
      </c>
      <c r="F3743" t="str">
        <f>IF([2]Conversion!A3763&lt;&gt;"",UPPER([2]Conversion!D3763),"")</f>
        <v/>
      </c>
      <c r="H3743" t="str">
        <f>IF([2]Conversion!A3763&lt;&gt;"",UPPER("Manchester"),"")</f>
        <v/>
      </c>
      <c r="I3743" t="str">
        <f>IF([2]Conversion!A3763&lt;&gt;"",IF(MID('[2]Consultation Addresses'!C3763,LEN('[2]Consultation Addresses'!C3763)-4,1)=" ",RIGHT(TRIM('[2]Consultation Addresses'!C3763),7),""),"")</f>
        <v/>
      </c>
    </row>
    <row r="3744" spans="4:9" x14ac:dyDescent="0.25">
      <c r="D3744" t="str">
        <f>IF([2]Conversion!A3764&lt;&gt;"",UPPER([2]Conversion!G3764),"")</f>
        <v/>
      </c>
      <c r="E3744" t="str">
        <f>IF([2]Conversion!E3764&lt;&gt;"",UPPER([2]Conversion!E3764),"")</f>
        <v/>
      </c>
      <c r="F3744" t="str">
        <f>IF([2]Conversion!A3764&lt;&gt;"",UPPER([2]Conversion!D3764),"")</f>
        <v/>
      </c>
      <c r="H3744" t="str">
        <f>IF([2]Conversion!A3764&lt;&gt;"",UPPER("Manchester"),"")</f>
        <v/>
      </c>
      <c r="I3744" t="str">
        <f>IF([2]Conversion!A3764&lt;&gt;"",IF(MID('[2]Consultation Addresses'!C3764,LEN('[2]Consultation Addresses'!C3764)-4,1)=" ",RIGHT(TRIM('[2]Consultation Addresses'!C3764),7),""),"")</f>
        <v/>
      </c>
    </row>
    <row r="3745" spans="4:9" x14ac:dyDescent="0.25">
      <c r="D3745" t="str">
        <f>IF([2]Conversion!A3765&lt;&gt;"",UPPER([2]Conversion!G3765),"")</f>
        <v/>
      </c>
      <c r="E3745" t="str">
        <f>IF([2]Conversion!E3765&lt;&gt;"",UPPER([2]Conversion!E3765),"")</f>
        <v/>
      </c>
      <c r="F3745" t="str">
        <f>IF([2]Conversion!A3765&lt;&gt;"",UPPER([2]Conversion!D3765),"")</f>
        <v/>
      </c>
      <c r="H3745" t="str">
        <f>IF([2]Conversion!A3765&lt;&gt;"",UPPER("Manchester"),"")</f>
        <v/>
      </c>
      <c r="I3745" t="str">
        <f>IF([2]Conversion!A3765&lt;&gt;"",IF(MID('[2]Consultation Addresses'!C3765,LEN('[2]Consultation Addresses'!C3765)-4,1)=" ",RIGHT(TRIM('[2]Consultation Addresses'!C3765),7),""),"")</f>
        <v/>
      </c>
    </row>
    <row r="3746" spans="4:9" x14ac:dyDescent="0.25">
      <c r="D3746" t="str">
        <f>IF([2]Conversion!A3766&lt;&gt;"",UPPER([2]Conversion!G3766),"")</f>
        <v/>
      </c>
      <c r="E3746" t="str">
        <f>IF([2]Conversion!E3766&lt;&gt;"",UPPER([2]Conversion!E3766),"")</f>
        <v/>
      </c>
      <c r="F3746" t="str">
        <f>IF([2]Conversion!A3766&lt;&gt;"",UPPER([2]Conversion!D3766),"")</f>
        <v/>
      </c>
      <c r="H3746" t="str">
        <f>IF([2]Conversion!A3766&lt;&gt;"",UPPER("Manchester"),"")</f>
        <v/>
      </c>
      <c r="I3746" t="str">
        <f>IF([2]Conversion!A3766&lt;&gt;"",IF(MID('[2]Consultation Addresses'!C3766,LEN('[2]Consultation Addresses'!C3766)-4,1)=" ",RIGHT(TRIM('[2]Consultation Addresses'!C3766),7),""),"")</f>
        <v/>
      </c>
    </row>
    <row r="3747" spans="4:9" x14ac:dyDescent="0.25">
      <c r="D3747" t="str">
        <f>IF([2]Conversion!A3767&lt;&gt;"",UPPER([2]Conversion!G3767),"")</f>
        <v/>
      </c>
      <c r="E3747" t="str">
        <f>IF([2]Conversion!E3767&lt;&gt;"",UPPER([2]Conversion!E3767),"")</f>
        <v/>
      </c>
      <c r="F3747" t="str">
        <f>IF([2]Conversion!A3767&lt;&gt;"",UPPER([2]Conversion!D3767),"")</f>
        <v/>
      </c>
      <c r="H3747" t="str">
        <f>IF([2]Conversion!A3767&lt;&gt;"",UPPER("Manchester"),"")</f>
        <v/>
      </c>
      <c r="I3747" t="str">
        <f>IF([2]Conversion!A3767&lt;&gt;"",IF(MID('[2]Consultation Addresses'!C3767,LEN('[2]Consultation Addresses'!C3767)-4,1)=" ",RIGHT(TRIM('[2]Consultation Addresses'!C3767),7),""),"")</f>
        <v/>
      </c>
    </row>
    <row r="3748" spans="4:9" x14ac:dyDescent="0.25">
      <c r="D3748" t="str">
        <f>IF([2]Conversion!A3768&lt;&gt;"",UPPER([2]Conversion!G3768),"")</f>
        <v/>
      </c>
      <c r="E3748" t="str">
        <f>IF([2]Conversion!E3768&lt;&gt;"",UPPER([2]Conversion!E3768),"")</f>
        <v/>
      </c>
      <c r="F3748" t="str">
        <f>IF([2]Conversion!A3768&lt;&gt;"",UPPER([2]Conversion!D3768),"")</f>
        <v/>
      </c>
      <c r="H3748" t="str">
        <f>IF([2]Conversion!A3768&lt;&gt;"",UPPER("Manchester"),"")</f>
        <v/>
      </c>
      <c r="I3748" t="str">
        <f>IF([2]Conversion!A3768&lt;&gt;"",IF(MID('[2]Consultation Addresses'!C3768,LEN('[2]Consultation Addresses'!C3768)-4,1)=" ",RIGHT(TRIM('[2]Consultation Addresses'!C3768),7),""),"")</f>
        <v/>
      </c>
    </row>
    <row r="3749" spans="4:9" x14ac:dyDescent="0.25">
      <c r="D3749" t="str">
        <f>IF([2]Conversion!A3769&lt;&gt;"",UPPER([2]Conversion!G3769),"")</f>
        <v/>
      </c>
      <c r="E3749" t="str">
        <f>IF([2]Conversion!E3769&lt;&gt;"",UPPER([2]Conversion!E3769),"")</f>
        <v/>
      </c>
      <c r="F3749" t="str">
        <f>IF([2]Conversion!A3769&lt;&gt;"",UPPER([2]Conversion!D3769),"")</f>
        <v/>
      </c>
      <c r="H3749" t="str">
        <f>IF([2]Conversion!A3769&lt;&gt;"",UPPER("Manchester"),"")</f>
        <v/>
      </c>
      <c r="I3749" t="str">
        <f>IF([2]Conversion!A3769&lt;&gt;"",IF(MID('[2]Consultation Addresses'!C3769,LEN('[2]Consultation Addresses'!C3769)-4,1)=" ",RIGHT(TRIM('[2]Consultation Addresses'!C3769),7),""),"")</f>
        <v/>
      </c>
    </row>
    <row r="3750" spans="4:9" x14ac:dyDescent="0.25">
      <c r="D3750" t="str">
        <f>IF([2]Conversion!A3770&lt;&gt;"",UPPER([2]Conversion!G3770),"")</f>
        <v/>
      </c>
      <c r="E3750" t="str">
        <f>IF([2]Conversion!E3770&lt;&gt;"",UPPER([2]Conversion!E3770),"")</f>
        <v/>
      </c>
      <c r="F3750" t="str">
        <f>IF([2]Conversion!A3770&lt;&gt;"",UPPER([2]Conversion!D3770),"")</f>
        <v/>
      </c>
      <c r="H3750" t="str">
        <f>IF([2]Conversion!A3770&lt;&gt;"",UPPER("Manchester"),"")</f>
        <v/>
      </c>
      <c r="I3750" t="str">
        <f>IF([2]Conversion!A3770&lt;&gt;"",IF(MID('[2]Consultation Addresses'!C3770,LEN('[2]Consultation Addresses'!C3770)-4,1)=" ",RIGHT(TRIM('[2]Consultation Addresses'!C3770),7),""),"")</f>
        <v/>
      </c>
    </row>
    <row r="3751" spans="4:9" x14ac:dyDescent="0.25">
      <c r="D3751" t="str">
        <f>IF([2]Conversion!A3771&lt;&gt;"",UPPER([2]Conversion!G3771),"")</f>
        <v/>
      </c>
      <c r="E3751" t="str">
        <f>IF([2]Conversion!E3771&lt;&gt;"",UPPER([2]Conversion!E3771),"")</f>
        <v/>
      </c>
      <c r="F3751" t="str">
        <f>IF([2]Conversion!A3771&lt;&gt;"",UPPER([2]Conversion!D3771),"")</f>
        <v/>
      </c>
      <c r="H3751" t="str">
        <f>IF([2]Conversion!A3771&lt;&gt;"",UPPER("Manchester"),"")</f>
        <v/>
      </c>
      <c r="I3751" t="str">
        <f>IF([2]Conversion!A3771&lt;&gt;"",IF(MID('[2]Consultation Addresses'!C3771,LEN('[2]Consultation Addresses'!C3771)-4,1)=" ",RIGHT(TRIM('[2]Consultation Addresses'!C3771),7),""),"")</f>
        <v/>
      </c>
    </row>
    <row r="3752" spans="4:9" x14ac:dyDescent="0.25">
      <c r="D3752" t="str">
        <f>IF([2]Conversion!A3772&lt;&gt;"",UPPER([2]Conversion!G3772),"")</f>
        <v/>
      </c>
      <c r="E3752" t="str">
        <f>IF([2]Conversion!E3772&lt;&gt;"",UPPER([2]Conversion!E3772),"")</f>
        <v/>
      </c>
      <c r="F3752" t="str">
        <f>IF([2]Conversion!A3772&lt;&gt;"",UPPER([2]Conversion!D3772),"")</f>
        <v/>
      </c>
      <c r="H3752" t="str">
        <f>IF([2]Conversion!A3772&lt;&gt;"",UPPER("Manchester"),"")</f>
        <v/>
      </c>
      <c r="I3752" t="str">
        <f>IF([2]Conversion!A3772&lt;&gt;"",IF(MID('[2]Consultation Addresses'!C3772,LEN('[2]Consultation Addresses'!C3772)-4,1)=" ",RIGHT(TRIM('[2]Consultation Addresses'!C3772),7),""),"")</f>
        <v/>
      </c>
    </row>
    <row r="3753" spans="4:9" x14ac:dyDescent="0.25">
      <c r="D3753" t="str">
        <f>IF([2]Conversion!A3773&lt;&gt;"",UPPER([2]Conversion!G3773),"")</f>
        <v/>
      </c>
      <c r="E3753" t="str">
        <f>IF([2]Conversion!E3773&lt;&gt;"",UPPER([2]Conversion!E3773),"")</f>
        <v/>
      </c>
      <c r="F3753" t="str">
        <f>IF([2]Conversion!A3773&lt;&gt;"",UPPER([2]Conversion!D3773),"")</f>
        <v/>
      </c>
      <c r="H3753" t="str">
        <f>IF([2]Conversion!A3773&lt;&gt;"",UPPER("Manchester"),"")</f>
        <v/>
      </c>
      <c r="I3753" t="str">
        <f>IF([2]Conversion!A3773&lt;&gt;"",IF(MID('[2]Consultation Addresses'!C3773,LEN('[2]Consultation Addresses'!C3773)-4,1)=" ",RIGHT(TRIM('[2]Consultation Addresses'!C3773),7),""),"")</f>
        <v/>
      </c>
    </row>
    <row r="3754" spans="4:9" x14ac:dyDescent="0.25">
      <c r="D3754" t="str">
        <f>IF([2]Conversion!A3774&lt;&gt;"",UPPER([2]Conversion!G3774),"")</f>
        <v/>
      </c>
      <c r="E3754" t="str">
        <f>IF([2]Conversion!E3774&lt;&gt;"",UPPER([2]Conversion!E3774),"")</f>
        <v/>
      </c>
      <c r="F3754" t="str">
        <f>IF([2]Conversion!A3774&lt;&gt;"",UPPER([2]Conversion!D3774),"")</f>
        <v/>
      </c>
      <c r="H3754" t="str">
        <f>IF([2]Conversion!A3774&lt;&gt;"",UPPER("Manchester"),"")</f>
        <v/>
      </c>
      <c r="I3754" t="str">
        <f>IF([2]Conversion!A3774&lt;&gt;"",IF(MID('[2]Consultation Addresses'!C3774,LEN('[2]Consultation Addresses'!C3774)-4,1)=" ",RIGHT(TRIM('[2]Consultation Addresses'!C3774),7),""),"")</f>
        <v/>
      </c>
    </row>
    <row r="3755" spans="4:9" x14ac:dyDescent="0.25">
      <c r="D3755" t="str">
        <f>IF([2]Conversion!A3775&lt;&gt;"",UPPER([2]Conversion!G3775),"")</f>
        <v/>
      </c>
      <c r="E3755" t="str">
        <f>IF([2]Conversion!E3775&lt;&gt;"",UPPER([2]Conversion!E3775),"")</f>
        <v/>
      </c>
      <c r="F3755" t="str">
        <f>IF([2]Conversion!A3775&lt;&gt;"",UPPER([2]Conversion!D3775),"")</f>
        <v/>
      </c>
      <c r="H3755" t="str">
        <f>IF([2]Conversion!A3775&lt;&gt;"",UPPER("Manchester"),"")</f>
        <v/>
      </c>
      <c r="I3755" t="str">
        <f>IF([2]Conversion!A3775&lt;&gt;"",IF(MID('[2]Consultation Addresses'!C3775,LEN('[2]Consultation Addresses'!C3775)-4,1)=" ",RIGHT(TRIM('[2]Consultation Addresses'!C3775),7),""),"")</f>
        <v/>
      </c>
    </row>
    <row r="3756" spans="4:9" x14ac:dyDescent="0.25">
      <c r="D3756" t="str">
        <f>IF([2]Conversion!A3776&lt;&gt;"",UPPER([2]Conversion!G3776),"")</f>
        <v/>
      </c>
      <c r="E3756" t="str">
        <f>IF([2]Conversion!E3776&lt;&gt;"",UPPER([2]Conversion!E3776),"")</f>
        <v/>
      </c>
      <c r="F3756" t="str">
        <f>IF([2]Conversion!A3776&lt;&gt;"",UPPER([2]Conversion!D3776),"")</f>
        <v/>
      </c>
      <c r="H3756" t="str">
        <f>IF([2]Conversion!A3776&lt;&gt;"",UPPER("Manchester"),"")</f>
        <v/>
      </c>
      <c r="I3756" t="str">
        <f>IF([2]Conversion!A3776&lt;&gt;"",IF(MID('[2]Consultation Addresses'!C3776,LEN('[2]Consultation Addresses'!C3776)-4,1)=" ",RIGHT(TRIM('[2]Consultation Addresses'!C3776),7),""),"")</f>
        <v/>
      </c>
    </row>
    <row r="3757" spans="4:9" x14ac:dyDescent="0.25">
      <c r="D3757" t="str">
        <f>IF([2]Conversion!A3777&lt;&gt;"",UPPER([2]Conversion!G3777),"")</f>
        <v/>
      </c>
      <c r="E3757" t="str">
        <f>IF([2]Conversion!E3777&lt;&gt;"",UPPER([2]Conversion!E3777),"")</f>
        <v/>
      </c>
      <c r="F3757" t="str">
        <f>IF([2]Conversion!A3777&lt;&gt;"",UPPER([2]Conversion!D3777),"")</f>
        <v/>
      </c>
      <c r="H3757" t="str">
        <f>IF([2]Conversion!A3777&lt;&gt;"",UPPER("Manchester"),"")</f>
        <v/>
      </c>
      <c r="I3757" t="str">
        <f>IF([2]Conversion!A3777&lt;&gt;"",IF(MID('[2]Consultation Addresses'!C3777,LEN('[2]Consultation Addresses'!C3777)-4,1)=" ",RIGHT(TRIM('[2]Consultation Addresses'!C3777),7),""),"")</f>
        <v/>
      </c>
    </row>
    <row r="3758" spans="4:9" x14ac:dyDescent="0.25">
      <c r="D3758" t="str">
        <f>IF([2]Conversion!A3778&lt;&gt;"",UPPER([2]Conversion!G3778),"")</f>
        <v/>
      </c>
      <c r="E3758" t="str">
        <f>IF([2]Conversion!E3778&lt;&gt;"",UPPER([2]Conversion!E3778),"")</f>
        <v/>
      </c>
      <c r="F3758" t="str">
        <f>IF([2]Conversion!A3778&lt;&gt;"",UPPER([2]Conversion!D3778),"")</f>
        <v/>
      </c>
      <c r="H3758" t="str">
        <f>IF([2]Conversion!A3778&lt;&gt;"",UPPER("Manchester"),"")</f>
        <v/>
      </c>
      <c r="I3758" t="str">
        <f>IF([2]Conversion!A3778&lt;&gt;"",IF(MID('[2]Consultation Addresses'!C3778,LEN('[2]Consultation Addresses'!C3778)-4,1)=" ",RIGHT(TRIM('[2]Consultation Addresses'!C3778),7),""),"")</f>
        <v/>
      </c>
    </row>
    <row r="3759" spans="4:9" x14ac:dyDescent="0.25">
      <c r="D3759" t="str">
        <f>IF([2]Conversion!A3779&lt;&gt;"",UPPER([2]Conversion!G3779),"")</f>
        <v/>
      </c>
      <c r="E3759" t="str">
        <f>IF([2]Conversion!E3779&lt;&gt;"",UPPER([2]Conversion!E3779),"")</f>
        <v/>
      </c>
      <c r="F3759" t="str">
        <f>IF([2]Conversion!A3779&lt;&gt;"",UPPER([2]Conversion!D3779),"")</f>
        <v/>
      </c>
      <c r="H3759" t="str">
        <f>IF([2]Conversion!A3779&lt;&gt;"",UPPER("Manchester"),"")</f>
        <v/>
      </c>
      <c r="I3759" t="str">
        <f>IF([2]Conversion!A3779&lt;&gt;"",IF(MID('[2]Consultation Addresses'!C3779,LEN('[2]Consultation Addresses'!C3779)-4,1)=" ",RIGHT(TRIM('[2]Consultation Addresses'!C3779),7),""),"")</f>
        <v/>
      </c>
    </row>
    <row r="3760" spans="4:9" x14ac:dyDescent="0.25">
      <c r="D3760" t="str">
        <f>IF([2]Conversion!A3780&lt;&gt;"",UPPER([2]Conversion!G3780),"")</f>
        <v/>
      </c>
      <c r="E3760" t="str">
        <f>IF([2]Conversion!E3780&lt;&gt;"",UPPER([2]Conversion!E3780),"")</f>
        <v/>
      </c>
      <c r="F3760" t="str">
        <f>IF([2]Conversion!A3780&lt;&gt;"",UPPER([2]Conversion!D3780),"")</f>
        <v/>
      </c>
      <c r="H3760" t="str">
        <f>IF([2]Conversion!A3780&lt;&gt;"",UPPER("Manchester"),"")</f>
        <v/>
      </c>
      <c r="I3760" t="str">
        <f>IF([2]Conversion!A3780&lt;&gt;"",IF(MID('[2]Consultation Addresses'!C3780,LEN('[2]Consultation Addresses'!C3780)-4,1)=" ",RIGHT(TRIM('[2]Consultation Addresses'!C3780),7),""),"")</f>
        <v/>
      </c>
    </row>
    <row r="3761" spans="4:9" x14ac:dyDescent="0.25">
      <c r="D3761" t="str">
        <f>IF([2]Conversion!A3781&lt;&gt;"",UPPER([2]Conversion!G3781),"")</f>
        <v/>
      </c>
      <c r="E3761" t="str">
        <f>IF([2]Conversion!E3781&lt;&gt;"",UPPER([2]Conversion!E3781),"")</f>
        <v/>
      </c>
      <c r="F3761" t="str">
        <f>IF([2]Conversion!A3781&lt;&gt;"",UPPER([2]Conversion!D3781),"")</f>
        <v/>
      </c>
      <c r="H3761" t="str">
        <f>IF([2]Conversion!A3781&lt;&gt;"",UPPER("Manchester"),"")</f>
        <v/>
      </c>
      <c r="I3761" t="str">
        <f>IF([2]Conversion!A3781&lt;&gt;"",IF(MID('[2]Consultation Addresses'!C3781,LEN('[2]Consultation Addresses'!C3781)-4,1)=" ",RIGHT(TRIM('[2]Consultation Addresses'!C3781),7),""),"")</f>
        <v/>
      </c>
    </row>
    <row r="3762" spans="4:9" x14ac:dyDescent="0.25">
      <c r="D3762" t="str">
        <f>IF([2]Conversion!A3782&lt;&gt;"",UPPER([2]Conversion!G3782),"")</f>
        <v/>
      </c>
      <c r="E3762" t="str">
        <f>IF([2]Conversion!E3782&lt;&gt;"",UPPER([2]Conversion!E3782),"")</f>
        <v/>
      </c>
      <c r="F3762" t="str">
        <f>IF([2]Conversion!A3782&lt;&gt;"",UPPER([2]Conversion!D3782),"")</f>
        <v/>
      </c>
      <c r="H3762" t="str">
        <f>IF([2]Conversion!A3782&lt;&gt;"",UPPER("Manchester"),"")</f>
        <v/>
      </c>
      <c r="I3762" t="str">
        <f>IF([2]Conversion!A3782&lt;&gt;"",IF(MID('[2]Consultation Addresses'!C3782,LEN('[2]Consultation Addresses'!C3782)-4,1)=" ",RIGHT(TRIM('[2]Consultation Addresses'!C3782),7),""),"")</f>
        <v/>
      </c>
    </row>
    <row r="3763" spans="4:9" x14ac:dyDescent="0.25">
      <c r="D3763" t="str">
        <f>IF([2]Conversion!A3783&lt;&gt;"",UPPER([2]Conversion!G3783),"")</f>
        <v/>
      </c>
      <c r="E3763" t="str">
        <f>IF([2]Conversion!E3783&lt;&gt;"",UPPER([2]Conversion!E3783),"")</f>
        <v/>
      </c>
      <c r="F3763" t="str">
        <f>IF([2]Conversion!A3783&lt;&gt;"",UPPER([2]Conversion!D3783),"")</f>
        <v/>
      </c>
      <c r="H3763" t="str">
        <f>IF([2]Conversion!A3783&lt;&gt;"",UPPER("Manchester"),"")</f>
        <v/>
      </c>
      <c r="I3763" t="str">
        <f>IF([2]Conversion!A3783&lt;&gt;"",IF(MID('[2]Consultation Addresses'!C3783,LEN('[2]Consultation Addresses'!C3783)-4,1)=" ",RIGHT(TRIM('[2]Consultation Addresses'!C3783),7),""),"")</f>
        <v/>
      </c>
    </row>
    <row r="3764" spans="4:9" x14ac:dyDescent="0.25">
      <c r="D3764" t="str">
        <f>IF([2]Conversion!A3784&lt;&gt;"",UPPER([2]Conversion!G3784),"")</f>
        <v/>
      </c>
      <c r="E3764" t="str">
        <f>IF([2]Conversion!E3784&lt;&gt;"",UPPER([2]Conversion!E3784),"")</f>
        <v/>
      </c>
      <c r="F3764" t="str">
        <f>IF([2]Conversion!A3784&lt;&gt;"",UPPER([2]Conversion!D3784),"")</f>
        <v/>
      </c>
      <c r="H3764" t="str">
        <f>IF([2]Conversion!A3784&lt;&gt;"",UPPER("Manchester"),"")</f>
        <v/>
      </c>
      <c r="I3764" t="str">
        <f>IF([2]Conversion!A3784&lt;&gt;"",IF(MID('[2]Consultation Addresses'!C3784,LEN('[2]Consultation Addresses'!C3784)-4,1)=" ",RIGHT(TRIM('[2]Consultation Addresses'!C3784),7),""),"")</f>
        <v/>
      </c>
    </row>
    <row r="3765" spans="4:9" x14ac:dyDescent="0.25">
      <c r="D3765" t="str">
        <f>IF([2]Conversion!A3785&lt;&gt;"",UPPER([2]Conversion!G3785),"")</f>
        <v/>
      </c>
      <c r="E3765" t="str">
        <f>IF([2]Conversion!E3785&lt;&gt;"",UPPER([2]Conversion!E3785),"")</f>
        <v/>
      </c>
      <c r="F3765" t="str">
        <f>IF([2]Conversion!A3785&lt;&gt;"",UPPER([2]Conversion!D3785),"")</f>
        <v/>
      </c>
      <c r="H3765" t="str">
        <f>IF([2]Conversion!A3785&lt;&gt;"",UPPER("Manchester"),"")</f>
        <v/>
      </c>
      <c r="I3765" t="str">
        <f>IF([2]Conversion!A3785&lt;&gt;"",IF(MID('[2]Consultation Addresses'!C3785,LEN('[2]Consultation Addresses'!C3785)-4,1)=" ",RIGHT(TRIM('[2]Consultation Addresses'!C3785),7),""),"")</f>
        <v/>
      </c>
    </row>
    <row r="3766" spans="4:9" x14ac:dyDescent="0.25">
      <c r="D3766" t="str">
        <f>IF([2]Conversion!A3786&lt;&gt;"",UPPER([2]Conversion!G3786),"")</f>
        <v/>
      </c>
      <c r="E3766" t="str">
        <f>IF([2]Conversion!E3786&lt;&gt;"",UPPER([2]Conversion!E3786),"")</f>
        <v/>
      </c>
      <c r="F3766" t="str">
        <f>IF([2]Conversion!A3786&lt;&gt;"",UPPER([2]Conversion!D3786),"")</f>
        <v/>
      </c>
      <c r="H3766" t="str">
        <f>IF([2]Conversion!A3786&lt;&gt;"",UPPER("Manchester"),"")</f>
        <v/>
      </c>
      <c r="I3766" t="str">
        <f>IF([2]Conversion!A3786&lt;&gt;"",IF(MID('[2]Consultation Addresses'!C3786,LEN('[2]Consultation Addresses'!C3786)-4,1)=" ",RIGHT(TRIM('[2]Consultation Addresses'!C3786),7),""),"")</f>
        <v/>
      </c>
    </row>
    <row r="3767" spans="4:9" x14ac:dyDescent="0.25">
      <c r="D3767" t="str">
        <f>IF([2]Conversion!A3787&lt;&gt;"",UPPER([2]Conversion!G3787),"")</f>
        <v/>
      </c>
      <c r="E3767" t="str">
        <f>IF([2]Conversion!E3787&lt;&gt;"",UPPER([2]Conversion!E3787),"")</f>
        <v/>
      </c>
      <c r="F3767" t="str">
        <f>IF([2]Conversion!A3787&lt;&gt;"",UPPER([2]Conversion!D3787),"")</f>
        <v/>
      </c>
      <c r="H3767" t="str">
        <f>IF([2]Conversion!A3787&lt;&gt;"",UPPER("Manchester"),"")</f>
        <v/>
      </c>
      <c r="I3767" t="str">
        <f>IF([2]Conversion!A3787&lt;&gt;"",IF(MID('[2]Consultation Addresses'!C3787,LEN('[2]Consultation Addresses'!C3787)-4,1)=" ",RIGHT(TRIM('[2]Consultation Addresses'!C3787),7),""),"")</f>
        <v/>
      </c>
    </row>
    <row r="3768" spans="4:9" x14ac:dyDescent="0.25">
      <c r="D3768" t="str">
        <f>IF([2]Conversion!A3788&lt;&gt;"",UPPER([2]Conversion!G3788),"")</f>
        <v/>
      </c>
      <c r="E3768" t="str">
        <f>IF([2]Conversion!E3788&lt;&gt;"",UPPER([2]Conversion!E3788),"")</f>
        <v/>
      </c>
      <c r="F3768" t="str">
        <f>IF([2]Conversion!A3788&lt;&gt;"",UPPER([2]Conversion!D3788),"")</f>
        <v/>
      </c>
      <c r="H3768" t="str">
        <f>IF([2]Conversion!A3788&lt;&gt;"",UPPER("Manchester"),"")</f>
        <v/>
      </c>
      <c r="I3768" t="str">
        <f>IF([2]Conversion!A3788&lt;&gt;"",IF(MID('[2]Consultation Addresses'!C3788,LEN('[2]Consultation Addresses'!C3788)-4,1)=" ",RIGHT(TRIM('[2]Consultation Addresses'!C3788),7),""),"")</f>
        <v/>
      </c>
    </row>
    <row r="3769" spans="4:9" x14ac:dyDescent="0.25">
      <c r="D3769" t="str">
        <f>IF([2]Conversion!A3789&lt;&gt;"",UPPER([2]Conversion!G3789),"")</f>
        <v/>
      </c>
      <c r="E3769" t="str">
        <f>IF([2]Conversion!E3789&lt;&gt;"",UPPER([2]Conversion!E3789),"")</f>
        <v/>
      </c>
      <c r="F3769" t="str">
        <f>IF([2]Conversion!A3789&lt;&gt;"",UPPER([2]Conversion!D3789),"")</f>
        <v/>
      </c>
      <c r="H3769" t="str">
        <f>IF([2]Conversion!A3789&lt;&gt;"",UPPER("Manchester"),"")</f>
        <v/>
      </c>
      <c r="I3769" t="str">
        <f>IF([2]Conversion!A3789&lt;&gt;"",IF(MID('[2]Consultation Addresses'!C3789,LEN('[2]Consultation Addresses'!C3789)-4,1)=" ",RIGHT(TRIM('[2]Consultation Addresses'!C3789),7),""),"")</f>
        <v/>
      </c>
    </row>
    <row r="3770" spans="4:9" x14ac:dyDescent="0.25">
      <c r="D3770" t="str">
        <f>IF([2]Conversion!A3790&lt;&gt;"",UPPER([2]Conversion!G3790),"")</f>
        <v/>
      </c>
      <c r="E3770" t="str">
        <f>IF([2]Conversion!E3790&lt;&gt;"",UPPER([2]Conversion!E3790),"")</f>
        <v/>
      </c>
      <c r="F3770" t="str">
        <f>IF([2]Conversion!A3790&lt;&gt;"",UPPER([2]Conversion!D3790),"")</f>
        <v/>
      </c>
      <c r="H3770" t="str">
        <f>IF([2]Conversion!A3790&lt;&gt;"",UPPER("Manchester"),"")</f>
        <v/>
      </c>
      <c r="I3770" t="str">
        <f>IF([2]Conversion!A3790&lt;&gt;"",IF(MID('[2]Consultation Addresses'!C3790,LEN('[2]Consultation Addresses'!C3790)-4,1)=" ",RIGHT(TRIM('[2]Consultation Addresses'!C3790),7),""),"")</f>
        <v/>
      </c>
    </row>
    <row r="3771" spans="4:9" x14ac:dyDescent="0.25">
      <c r="D3771" t="str">
        <f>IF([2]Conversion!A3791&lt;&gt;"",UPPER([2]Conversion!G3791),"")</f>
        <v/>
      </c>
      <c r="E3771" t="str">
        <f>IF([2]Conversion!E3791&lt;&gt;"",UPPER([2]Conversion!E3791),"")</f>
        <v/>
      </c>
      <c r="F3771" t="str">
        <f>IF([2]Conversion!A3791&lt;&gt;"",UPPER([2]Conversion!D3791),"")</f>
        <v/>
      </c>
      <c r="H3771" t="str">
        <f>IF([2]Conversion!A3791&lt;&gt;"",UPPER("Manchester"),"")</f>
        <v/>
      </c>
      <c r="I3771" t="str">
        <f>IF([2]Conversion!A3791&lt;&gt;"",IF(MID('[2]Consultation Addresses'!C3791,LEN('[2]Consultation Addresses'!C3791)-4,1)=" ",RIGHT(TRIM('[2]Consultation Addresses'!C3791),7),""),"")</f>
        <v/>
      </c>
    </row>
    <row r="3772" spans="4:9" x14ac:dyDescent="0.25">
      <c r="D3772" t="str">
        <f>IF([2]Conversion!A3792&lt;&gt;"",UPPER([2]Conversion!G3792),"")</f>
        <v/>
      </c>
      <c r="E3772" t="str">
        <f>IF([2]Conversion!E3792&lt;&gt;"",UPPER([2]Conversion!E3792),"")</f>
        <v/>
      </c>
      <c r="F3772" t="str">
        <f>IF([2]Conversion!A3792&lt;&gt;"",UPPER([2]Conversion!D3792),"")</f>
        <v/>
      </c>
      <c r="H3772" t="str">
        <f>IF([2]Conversion!A3792&lt;&gt;"",UPPER("Manchester"),"")</f>
        <v/>
      </c>
      <c r="I3772" t="str">
        <f>IF([2]Conversion!A3792&lt;&gt;"",IF(MID('[2]Consultation Addresses'!C3792,LEN('[2]Consultation Addresses'!C3792)-4,1)=" ",RIGHT(TRIM('[2]Consultation Addresses'!C3792),7),""),"")</f>
        <v/>
      </c>
    </row>
    <row r="3773" spans="4:9" x14ac:dyDescent="0.25">
      <c r="D3773" t="str">
        <f>IF([2]Conversion!A3793&lt;&gt;"",UPPER([2]Conversion!G3793),"")</f>
        <v/>
      </c>
      <c r="E3773" t="str">
        <f>IF([2]Conversion!E3793&lt;&gt;"",UPPER([2]Conversion!E3793),"")</f>
        <v/>
      </c>
      <c r="F3773" t="str">
        <f>IF([2]Conversion!A3793&lt;&gt;"",UPPER([2]Conversion!D3793),"")</f>
        <v/>
      </c>
      <c r="H3773" t="str">
        <f>IF([2]Conversion!A3793&lt;&gt;"",UPPER("Manchester"),"")</f>
        <v/>
      </c>
      <c r="I3773" t="str">
        <f>IF([2]Conversion!A3793&lt;&gt;"",IF(MID('[2]Consultation Addresses'!C3793,LEN('[2]Consultation Addresses'!C3793)-4,1)=" ",RIGHT(TRIM('[2]Consultation Addresses'!C3793),7),""),"")</f>
        <v/>
      </c>
    </row>
    <row r="3774" spans="4:9" x14ac:dyDescent="0.25">
      <c r="D3774" t="str">
        <f>IF([2]Conversion!A3794&lt;&gt;"",UPPER([2]Conversion!G3794),"")</f>
        <v/>
      </c>
      <c r="E3774" t="str">
        <f>IF([2]Conversion!E3794&lt;&gt;"",UPPER([2]Conversion!E3794),"")</f>
        <v/>
      </c>
      <c r="F3774" t="str">
        <f>IF([2]Conversion!A3794&lt;&gt;"",UPPER([2]Conversion!D3794),"")</f>
        <v/>
      </c>
      <c r="H3774" t="str">
        <f>IF([2]Conversion!A3794&lt;&gt;"",UPPER("Manchester"),"")</f>
        <v/>
      </c>
      <c r="I3774" t="str">
        <f>IF([2]Conversion!A3794&lt;&gt;"",IF(MID('[2]Consultation Addresses'!C3794,LEN('[2]Consultation Addresses'!C3794)-4,1)=" ",RIGHT(TRIM('[2]Consultation Addresses'!C3794),7),""),"")</f>
        <v/>
      </c>
    </row>
    <row r="3775" spans="4:9" x14ac:dyDescent="0.25">
      <c r="D3775" t="str">
        <f>IF([2]Conversion!A3795&lt;&gt;"",UPPER([2]Conversion!G3795),"")</f>
        <v/>
      </c>
      <c r="E3775" t="str">
        <f>IF([2]Conversion!E3795&lt;&gt;"",UPPER([2]Conversion!E3795),"")</f>
        <v/>
      </c>
      <c r="F3775" t="str">
        <f>IF([2]Conversion!A3795&lt;&gt;"",UPPER([2]Conversion!D3795),"")</f>
        <v/>
      </c>
      <c r="H3775" t="str">
        <f>IF([2]Conversion!A3795&lt;&gt;"",UPPER("Manchester"),"")</f>
        <v/>
      </c>
      <c r="I3775" t="str">
        <f>IF([2]Conversion!A3795&lt;&gt;"",IF(MID('[2]Consultation Addresses'!C3795,LEN('[2]Consultation Addresses'!C3795)-4,1)=" ",RIGHT(TRIM('[2]Consultation Addresses'!C3795),7),""),"")</f>
        <v/>
      </c>
    </row>
    <row r="3776" spans="4:9" x14ac:dyDescent="0.25">
      <c r="D3776" t="str">
        <f>IF([2]Conversion!A3796&lt;&gt;"",UPPER([2]Conversion!G3796),"")</f>
        <v/>
      </c>
      <c r="E3776" t="str">
        <f>IF([2]Conversion!E3796&lt;&gt;"",UPPER([2]Conversion!E3796),"")</f>
        <v/>
      </c>
      <c r="F3776" t="str">
        <f>IF([2]Conversion!A3796&lt;&gt;"",UPPER([2]Conversion!D3796),"")</f>
        <v/>
      </c>
      <c r="H3776" t="str">
        <f>IF([2]Conversion!A3796&lt;&gt;"",UPPER("Manchester"),"")</f>
        <v/>
      </c>
      <c r="I3776" t="str">
        <f>IF([2]Conversion!A3796&lt;&gt;"",IF(MID('[2]Consultation Addresses'!C3796,LEN('[2]Consultation Addresses'!C3796)-4,1)=" ",RIGHT(TRIM('[2]Consultation Addresses'!C3796),7),""),"")</f>
        <v/>
      </c>
    </row>
    <row r="3777" spans="4:9" x14ac:dyDescent="0.25">
      <c r="D3777" t="str">
        <f>IF([2]Conversion!A3797&lt;&gt;"",UPPER([2]Conversion!G3797),"")</f>
        <v/>
      </c>
      <c r="E3777" t="str">
        <f>IF([2]Conversion!E3797&lt;&gt;"",UPPER([2]Conversion!E3797),"")</f>
        <v/>
      </c>
      <c r="F3777" t="str">
        <f>IF([2]Conversion!A3797&lt;&gt;"",UPPER([2]Conversion!D3797),"")</f>
        <v/>
      </c>
      <c r="H3777" t="str">
        <f>IF([2]Conversion!A3797&lt;&gt;"",UPPER("Manchester"),"")</f>
        <v/>
      </c>
      <c r="I3777" t="str">
        <f>IF([2]Conversion!A3797&lt;&gt;"",IF(MID('[2]Consultation Addresses'!C3797,LEN('[2]Consultation Addresses'!C3797)-4,1)=" ",RIGHT(TRIM('[2]Consultation Addresses'!C3797),7),""),"")</f>
        <v/>
      </c>
    </row>
    <row r="3778" spans="4:9" x14ac:dyDescent="0.25">
      <c r="D3778" t="str">
        <f>IF([2]Conversion!A3798&lt;&gt;"",UPPER([2]Conversion!G3798),"")</f>
        <v/>
      </c>
      <c r="E3778" t="str">
        <f>IF([2]Conversion!E3798&lt;&gt;"",UPPER([2]Conversion!E3798),"")</f>
        <v/>
      </c>
      <c r="F3778" t="str">
        <f>IF([2]Conversion!A3798&lt;&gt;"",UPPER([2]Conversion!D3798),"")</f>
        <v/>
      </c>
      <c r="H3778" t="str">
        <f>IF([2]Conversion!A3798&lt;&gt;"",UPPER("Manchester"),"")</f>
        <v/>
      </c>
      <c r="I3778" t="str">
        <f>IF([2]Conversion!A3798&lt;&gt;"",IF(MID('[2]Consultation Addresses'!C3798,LEN('[2]Consultation Addresses'!C3798)-4,1)=" ",RIGHT(TRIM('[2]Consultation Addresses'!C3798),7),""),"")</f>
        <v/>
      </c>
    </row>
    <row r="3779" spans="4:9" x14ac:dyDescent="0.25">
      <c r="D3779" t="str">
        <f>IF([2]Conversion!A3799&lt;&gt;"",UPPER([2]Conversion!G3799),"")</f>
        <v/>
      </c>
      <c r="E3779" t="str">
        <f>IF([2]Conversion!E3799&lt;&gt;"",UPPER([2]Conversion!E3799),"")</f>
        <v/>
      </c>
      <c r="F3779" t="str">
        <f>IF([2]Conversion!A3799&lt;&gt;"",UPPER([2]Conversion!D3799),"")</f>
        <v/>
      </c>
      <c r="H3779" t="str">
        <f>IF([2]Conversion!A3799&lt;&gt;"",UPPER("Manchester"),"")</f>
        <v/>
      </c>
      <c r="I3779" t="str">
        <f>IF([2]Conversion!A3799&lt;&gt;"",IF(MID('[2]Consultation Addresses'!C3799,LEN('[2]Consultation Addresses'!C3799)-4,1)=" ",RIGHT(TRIM('[2]Consultation Addresses'!C3799),7),""),"")</f>
        <v/>
      </c>
    </row>
    <row r="3780" spans="4:9" x14ac:dyDescent="0.25">
      <c r="D3780" t="str">
        <f>IF([2]Conversion!A3800&lt;&gt;"",UPPER([2]Conversion!G3800),"")</f>
        <v/>
      </c>
      <c r="E3780" t="str">
        <f>IF([2]Conversion!E3800&lt;&gt;"",UPPER([2]Conversion!E3800),"")</f>
        <v/>
      </c>
      <c r="F3780" t="str">
        <f>IF([2]Conversion!A3800&lt;&gt;"",UPPER([2]Conversion!D3800),"")</f>
        <v/>
      </c>
      <c r="H3780" t="str">
        <f>IF([2]Conversion!A3800&lt;&gt;"",UPPER("Manchester"),"")</f>
        <v/>
      </c>
      <c r="I3780" t="str">
        <f>IF([2]Conversion!A3800&lt;&gt;"",IF(MID('[2]Consultation Addresses'!C3800,LEN('[2]Consultation Addresses'!C3800)-4,1)=" ",RIGHT(TRIM('[2]Consultation Addresses'!C3800),7),""),"")</f>
        <v/>
      </c>
    </row>
    <row r="3781" spans="4:9" x14ac:dyDescent="0.25">
      <c r="D3781" t="str">
        <f>IF([2]Conversion!A3801&lt;&gt;"",UPPER([2]Conversion!G3801),"")</f>
        <v/>
      </c>
      <c r="E3781" t="str">
        <f>IF([2]Conversion!E3801&lt;&gt;"",UPPER([2]Conversion!E3801),"")</f>
        <v/>
      </c>
      <c r="F3781" t="str">
        <f>IF([2]Conversion!A3801&lt;&gt;"",UPPER([2]Conversion!D3801),"")</f>
        <v/>
      </c>
      <c r="H3781" t="str">
        <f>IF([2]Conversion!A3801&lt;&gt;"",UPPER("Manchester"),"")</f>
        <v/>
      </c>
      <c r="I3781" t="str">
        <f>IF([2]Conversion!A3801&lt;&gt;"",IF(MID('[2]Consultation Addresses'!C3801,LEN('[2]Consultation Addresses'!C3801)-4,1)=" ",RIGHT(TRIM('[2]Consultation Addresses'!C3801),7),""),"")</f>
        <v/>
      </c>
    </row>
    <row r="3782" spans="4:9" x14ac:dyDescent="0.25">
      <c r="D3782" t="str">
        <f>IF([2]Conversion!A3802&lt;&gt;"",UPPER([2]Conversion!G3802),"")</f>
        <v/>
      </c>
      <c r="E3782" t="str">
        <f>IF([2]Conversion!E3802&lt;&gt;"",UPPER([2]Conversion!E3802),"")</f>
        <v/>
      </c>
      <c r="F3782" t="str">
        <f>IF([2]Conversion!A3802&lt;&gt;"",UPPER([2]Conversion!D3802),"")</f>
        <v/>
      </c>
      <c r="H3782" t="str">
        <f>IF([2]Conversion!A3802&lt;&gt;"",UPPER("Manchester"),"")</f>
        <v/>
      </c>
      <c r="I3782" t="str">
        <f>IF([2]Conversion!A3802&lt;&gt;"",IF(MID('[2]Consultation Addresses'!C3802,LEN('[2]Consultation Addresses'!C3802)-4,1)=" ",RIGHT(TRIM('[2]Consultation Addresses'!C3802),7),""),"")</f>
        <v/>
      </c>
    </row>
    <row r="3783" spans="4:9" x14ac:dyDescent="0.25">
      <c r="D3783" t="str">
        <f>IF([2]Conversion!A3803&lt;&gt;"",UPPER([2]Conversion!G3803),"")</f>
        <v/>
      </c>
      <c r="E3783" t="str">
        <f>IF([2]Conversion!E3803&lt;&gt;"",UPPER([2]Conversion!E3803),"")</f>
        <v/>
      </c>
      <c r="F3783" t="str">
        <f>IF([2]Conversion!A3803&lt;&gt;"",UPPER([2]Conversion!D3803),"")</f>
        <v/>
      </c>
      <c r="H3783" t="str">
        <f>IF([2]Conversion!A3803&lt;&gt;"",UPPER("Manchester"),"")</f>
        <v/>
      </c>
      <c r="I3783" t="str">
        <f>IF([2]Conversion!A3803&lt;&gt;"",IF(MID('[2]Consultation Addresses'!C3803,LEN('[2]Consultation Addresses'!C3803)-4,1)=" ",RIGHT(TRIM('[2]Consultation Addresses'!C3803),7),""),"")</f>
        <v/>
      </c>
    </row>
    <row r="3784" spans="4:9" x14ac:dyDescent="0.25">
      <c r="D3784" t="str">
        <f>IF([2]Conversion!A3804&lt;&gt;"",UPPER([2]Conversion!G3804),"")</f>
        <v/>
      </c>
      <c r="E3784" t="str">
        <f>IF([2]Conversion!E3804&lt;&gt;"",UPPER([2]Conversion!E3804),"")</f>
        <v/>
      </c>
      <c r="F3784" t="str">
        <f>IF([2]Conversion!A3804&lt;&gt;"",UPPER([2]Conversion!D3804),"")</f>
        <v/>
      </c>
      <c r="H3784" t="str">
        <f>IF([2]Conversion!A3804&lt;&gt;"",UPPER("Manchester"),"")</f>
        <v/>
      </c>
      <c r="I3784" t="str">
        <f>IF([2]Conversion!A3804&lt;&gt;"",IF(MID('[2]Consultation Addresses'!C3804,LEN('[2]Consultation Addresses'!C3804)-4,1)=" ",RIGHT(TRIM('[2]Consultation Addresses'!C3804),7),""),"")</f>
        <v/>
      </c>
    </row>
    <row r="3785" spans="4:9" x14ac:dyDescent="0.25">
      <c r="D3785" t="str">
        <f>IF([2]Conversion!A3805&lt;&gt;"",UPPER([2]Conversion!G3805),"")</f>
        <v/>
      </c>
      <c r="E3785" t="str">
        <f>IF([2]Conversion!E3805&lt;&gt;"",UPPER([2]Conversion!E3805),"")</f>
        <v/>
      </c>
      <c r="F3785" t="str">
        <f>IF([2]Conversion!A3805&lt;&gt;"",UPPER([2]Conversion!D3805),"")</f>
        <v/>
      </c>
      <c r="H3785" t="str">
        <f>IF([2]Conversion!A3805&lt;&gt;"",UPPER("Manchester"),"")</f>
        <v/>
      </c>
      <c r="I3785" t="str">
        <f>IF([2]Conversion!A3805&lt;&gt;"",IF(MID('[2]Consultation Addresses'!C3805,LEN('[2]Consultation Addresses'!C3805)-4,1)=" ",RIGHT(TRIM('[2]Consultation Addresses'!C3805),7),""),"")</f>
        <v/>
      </c>
    </row>
    <row r="3786" spans="4:9" x14ac:dyDescent="0.25">
      <c r="D3786" t="str">
        <f>IF([2]Conversion!A3806&lt;&gt;"",UPPER([2]Conversion!G3806),"")</f>
        <v/>
      </c>
      <c r="E3786" t="str">
        <f>IF([2]Conversion!E3806&lt;&gt;"",UPPER([2]Conversion!E3806),"")</f>
        <v/>
      </c>
      <c r="F3786" t="str">
        <f>IF([2]Conversion!A3806&lt;&gt;"",UPPER([2]Conversion!D3806),"")</f>
        <v/>
      </c>
      <c r="H3786" t="str">
        <f>IF([2]Conversion!A3806&lt;&gt;"",UPPER("Manchester"),"")</f>
        <v/>
      </c>
      <c r="I3786" t="str">
        <f>IF([2]Conversion!A3806&lt;&gt;"",IF(MID('[2]Consultation Addresses'!C3806,LEN('[2]Consultation Addresses'!C3806)-4,1)=" ",RIGHT(TRIM('[2]Consultation Addresses'!C3806),7),""),"")</f>
        <v/>
      </c>
    </row>
    <row r="3787" spans="4:9" x14ac:dyDescent="0.25">
      <c r="D3787" t="str">
        <f>IF([2]Conversion!A3807&lt;&gt;"",UPPER([2]Conversion!G3807),"")</f>
        <v/>
      </c>
      <c r="E3787" t="str">
        <f>IF([2]Conversion!E3807&lt;&gt;"",UPPER([2]Conversion!E3807),"")</f>
        <v/>
      </c>
      <c r="F3787" t="str">
        <f>IF([2]Conversion!A3807&lt;&gt;"",UPPER([2]Conversion!D3807),"")</f>
        <v/>
      </c>
      <c r="H3787" t="str">
        <f>IF([2]Conversion!A3807&lt;&gt;"",UPPER("Manchester"),"")</f>
        <v/>
      </c>
      <c r="I3787" t="str">
        <f>IF([2]Conversion!A3807&lt;&gt;"",IF(MID('[2]Consultation Addresses'!C3807,LEN('[2]Consultation Addresses'!C3807)-4,1)=" ",RIGHT(TRIM('[2]Consultation Addresses'!C3807),7),""),"")</f>
        <v/>
      </c>
    </row>
    <row r="3788" spans="4:9" x14ac:dyDescent="0.25">
      <c r="D3788" t="str">
        <f>IF([2]Conversion!A3808&lt;&gt;"",UPPER([2]Conversion!G3808),"")</f>
        <v/>
      </c>
      <c r="E3788" t="str">
        <f>IF([2]Conversion!E3808&lt;&gt;"",UPPER([2]Conversion!E3808),"")</f>
        <v/>
      </c>
      <c r="F3788" t="str">
        <f>IF([2]Conversion!A3808&lt;&gt;"",UPPER([2]Conversion!D3808),"")</f>
        <v/>
      </c>
      <c r="H3788" t="str">
        <f>IF([2]Conversion!A3808&lt;&gt;"",UPPER("Manchester"),"")</f>
        <v/>
      </c>
      <c r="I3788" t="str">
        <f>IF([2]Conversion!A3808&lt;&gt;"",IF(MID('[2]Consultation Addresses'!C3808,LEN('[2]Consultation Addresses'!C3808)-4,1)=" ",RIGHT(TRIM('[2]Consultation Addresses'!C3808),7),""),"")</f>
        <v/>
      </c>
    </row>
    <row r="3789" spans="4:9" x14ac:dyDescent="0.25">
      <c r="D3789" t="str">
        <f>IF([2]Conversion!A3809&lt;&gt;"",UPPER([2]Conversion!G3809),"")</f>
        <v/>
      </c>
      <c r="E3789" t="str">
        <f>IF([2]Conversion!E3809&lt;&gt;"",UPPER([2]Conversion!E3809),"")</f>
        <v/>
      </c>
      <c r="F3789" t="str">
        <f>IF([2]Conversion!A3809&lt;&gt;"",UPPER([2]Conversion!D3809),"")</f>
        <v/>
      </c>
      <c r="H3789" t="str">
        <f>IF([2]Conversion!A3809&lt;&gt;"",UPPER("Manchester"),"")</f>
        <v/>
      </c>
      <c r="I3789" t="str">
        <f>IF([2]Conversion!A3809&lt;&gt;"",IF(MID('[2]Consultation Addresses'!C3809,LEN('[2]Consultation Addresses'!C3809)-4,1)=" ",RIGHT(TRIM('[2]Consultation Addresses'!C3809),7),""),"")</f>
        <v/>
      </c>
    </row>
    <row r="3790" spans="4:9" x14ac:dyDescent="0.25">
      <c r="D3790" t="str">
        <f>IF([2]Conversion!A3810&lt;&gt;"",UPPER([2]Conversion!G3810),"")</f>
        <v/>
      </c>
      <c r="E3790" t="str">
        <f>IF([2]Conversion!E3810&lt;&gt;"",UPPER([2]Conversion!E3810),"")</f>
        <v/>
      </c>
      <c r="F3790" t="str">
        <f>IF([2]Conversion!A3810&lt;&gt;"",UPPER([2]Conversion!D3810),"")</f>
        <v/>
      </c>
      <c r="H3790" t="str">
        <f>IF([2]Conversion!A3810&lt;&gt;"",UPPER("Manchester"),"")</f>
        <v/>
      </c>
      <c r="I3790" t="str">
        <f>IF([2]Conversion!A3810&lt;&gt;"",IF(MID('[2]Consultation Addresses'!C3810,LEN('[2]Consultation Addresses'!C3810)-4,1)=" ",RIGHT(TRIM('[2]Consultation Addresses'!C3810),7),""),"")</f>
        <v/>
      </c>
    </row>
    <row r="3791" spans="4:9" x14ac:dyDescent="0.25">
      <c r="D3791" t="str">
        <f>IF([2]Conversion!A3811&lt;&gt;"",UPPER([2]Conversion!G3811),"")</f>
        <v/>
      </c>
      <c r="E3791" t="str">
        <f>IF([2]Conversion!E3811&lt;&gt;"",UPPER([2]Conversion!E3811),"")</f>
        <v/>
      </c>
      <c r="F3791" t="str">
        <f>IF([2]Conversion!A3811&lt;&gt;"",UPPER([2]Conversion!D3811),"")</f>
        <v/>
      </c>
      <c r="H3791" t="str">
        <f>IF([2]Conversion!A3811&lt;&gt;"",UPPER("Manchester"),"")</f>
        <v/>
      </c>
      <c r="I3791" t="str">
        <f>IF([2]Conversion!A3811&lt;&gt;"",IF(MID('[2]Consultation Addresses'!C3811,LEN('[2]Consultation Addresses'!C3811)-4,1)=" ",RIGHT(TRIM('[2]Consultation Addresses'!C3811),7),""),"")</f>
        <v/>
      </c>
    </row>
    <row r="3792" spans="4:9" x14ac:dyDescent="0.25">
      <c r="D3792" t="str">
        <f>IF([2]Conversion!A3812&lt;&gt;"",UPPER([2]Conversion!G3812),"")</f>
        <v/>
      </c>
      <c r="E3792" t="str">
        <f>IF([2]Conversion!E3812&lt;&gt;"",UPPER([2]Conversion!E3812),"")</f>
        <v/>
      </c>
      <c r="F3792" t="str">
        <f>IF([2]Conversion!A3812&lt;&gt;"",UPPER([2]Conversion!D3812),"")</f>
        <v/>
      </c>
      <c r="H3792" t="str">
        <f>IF([2]Conversion!A3812&lt;&gt;"",UPPER("Manchester"),"")</f>
        <v/>
      </c>
      <c r="I3792" t="str">
        <f>IF([2]Conversion!A3812&lt;&gt;"",IF(MID('[2]Consultation Addresses'!C3812,LEN('[2]Consultation Addresses'!C3812)-4,1)=" ",RIGHT(TRIM('[2]Consultation Addresses'!C3812),7),""),"")</f>
        <v/>
      </c>
    </row>
    <row r="3793" spans="4:9" x14ac:dyDescent="0.25">
      <c r="D3793" t="str">
        <f>IF([2]Conversion!A3813&lt;&gt;"",UPPER([2]Conversion!G3813),"")</f>
        <v/>
      </c>
      <c r="E3793" t="str">
        <f>IF([2]Conversion!E3813&lt;&gt;"",UPPER([2]Conversion!E3813),"")</f>
        <v/>
      </c>
      <c r="F3793" t="str">
        <f>IF([2]Conversion!A3813&lt;&gt;"",UPPER([2]Conversion!D3813),"")</f>
        <v/>
      </c>
      <c r="H3793" t="str">
        <f>IF([2]Conversion!A3813&lt;&gt;"",UPPER("Manchester"),"")</f>
        <v/>
      </c>
      <c r="I3793" t="str">
        <f>IF([2]Conversion!A3813&lt;&gt;"",IF(MID('[2]Consultation Addresses'!C3813,LEN('[2]Consultation Addresses'!C3813)-4,1)=" ",RIGHT(TRIM('[2]Consultation Addresses'!C3813),7),""),"")</f>
        <v/>
      </c>
    </row>
    <row r="3794" spans="4:9" x14ac:dyDescent="0.25">
      <c r="D3794" t="str">
        <f>IF([2]Conversion!A3814&lt;&gt;"",UPPER([2]Conversion!G3814),"")</f>
        <v/>
      </c>
      <c r="E3794" t="str">
        <f>IF([2]Conversion!E3814&lt;&gt;"",UPPER([2]Conversion!E3814),"")</f>
        <v/>
      </c>
      <c r="F3794" t="str">
        <f>IF([2]Conversion!A3814&lt;&gt;"",UPPER([2]Conversion!D3814),"")</f>
        <v/>
      </c>
      <c r="H3794" t="str">
        <f>IF([2]Conversion!A3814&lt;&gt;"",UPPER("Manchester"),"")</f>
        <v/>
      </c>
      <c r="I3794" t="str">
        <f>IF([2]Conversion!A3814&lt;&gt;"",IF(MID('[2]Consultation Addresses'!C3814,LEN('[2]Consultation Addresses'!C3814)-4,1)=" ",RIGHT(TRIM('[2]Consultation Addresses'!C3814),7),""),"")</f>
        <v/>
      </c>
    </row>
    <row r="3795" spans="4:9" x14ac:dyDescent="0.25">
      <c r="D3795" t="str">
        <f>IF([2]Conversion!A3815&lt;&gt;"",UPPER([2]Conversion!G3815),"")</f>
        <v/>
      </c>
      <c r="E3795" t="str">
        <f>IF([2]Conversion!E3815&lt;&gt;"",UPPER([2]Conversion!E3815),"")</f>
        <v/>
      </c>
      <c r="F3795" t="str">
        <f>IF([2]Conversion!A3815&lt;&gt;"",UPPER([2]Conversion!D3815),"")</f>
        <v/>
      </c>
      <c r="H3795" t="str">
        <f>IF([2]Conversion!A3815&lt;&gt;"",UPPER("Manchester"),"")</f>
        <v/>
      </c>
      <c r="I3795" t="str">
        <f>IF([2]Conversion!A3815&lt;&gt;"",IF(MID('[2]Consultation Addresses'!C3815,LEN('[2]Consultation Addresses'!C3815)-4,1)=" ",RIGHT(TRIM('[2]Consultation Addresses'!C3815),7),""),"")</f>
        <v/>
      </c>
    </row>
    <row r="3796" spans="4:9" x14ac:dyDescent="0.25">
      <c r="D3796" t="str">
        <f>IF([2]Conversion!A3816&lt;&gt;"",UPPER([2]Conversion!G3816),"")</f>
        <v/>
      </c>
      <c r="E3796" t="str">
        <f>IF([2]Conversion!E3816&lt;&gt;"",UPPER([2]Conversion!E3816),"")</f>
        <v/>
      </c>
      <c r="F3796" t="str">
        <f>IF([2]Conversion!A3816&lt;&gt;"",UPPER([2]Conversion!D3816),"")</f>
        <v/>
      </c>
      <c r="H3796" t="str">
        <f>IF([2]Conversion!A3816&lt;&gt;"",UPPER("Manchester"),"")</f>
        <v/>
      </c>
      <c r="I3796" t="str">
        <f>IF([2]Conversion!A3816&lt;&gt;"",IF(MID('[2]Consultation Addresses'!C3816,LEN('[2]Consultation Addresses'!C3816)-4,1)=" ",RIGHT(TRIM('[2]Consultation Addresses'!C3816),7),""),"")</f>
        <v/>
      </c>
    </row>
    <row r="3797" spans="4:9" x14ac:dyDescent="0.25">
      <c r="D3797" t="str">
        <f>IF([2]Conversion!A3817&lt;&gt;"",UPPER([2]Conversion!G3817),"")</f>
        <v/>
      </c>
      <c r="E3797" t="str">
        <f>IF([2]Conversion!E3817&lt;&gt;"",UPPER([2]Conversion!E3817),"")</f>
        <v/>
      </c>
      <c r="F3797" t="str">
        <f>IF([2]Conversion!A3817&lt;&gt;"",UPPER([2]Conversion!D3817),"")</f>
        <v/>
      </c>
      <c r="H3797" t="str">
        <f>IF([2]Conversion!A3817&lt;&gt;"",UPPER("Manchester"),"")</f>
        <v/>
      </c>
      <c r="I3797" t="str">
        <f>IF([2]Conversion!A3817&lt;&gt;"",IF(MID('[2]Consultation Addresses'!C3817,LEN('[2]Consultation Addresses'!C3817)-4,1)=" ",RIGHT(TRIM('[2]Consultation Addresses'!C3817),7),""),"")</f>
        <v/>
      </c>
    </row>
    <row r="3798" spans="4:9" x14ac:dyDescent="0.25">
      <c r="D3798" t="str">
        <f>IF([2]Conversion!A3818&lt;&gt;"",UPPER([2]Conversion!G3818),"")</f>
        <v/>
      </c>
      <c r="E3798" t="str">
        <f>IF([2]Conversion!E3818&lt;&gt;"",UPPER([2]Conversion!E3818),"")</f>
        <v/>
      </c>
      <c r="F3798" t="str">
        <f>IF([2]Conversion!A3818&lt;&gt;"",UPPER([2]Conversion!D3818),"")</f>
        <v/>
      </c>
      <c r="H3798" t="str">
        <f>IF([2]Conversion!A3818&lt;&gt;"",UPPER("Manchester"),"")</f>
        <v/>
      </c>
      <c r="I3798" t="str">
        <f>IF([2]Conversion!A3818&lt;&gt;"",IF(MID('[2]Consultation Addresses'!C3818,LEN('[2]Consultation Addresses'!C3818)-4,1)=" ",RIGHT(TRIM('[2]Consultation Addresses'!C3818),7),""),"")</f>
        <v/>
      </c>
    </row>
    <row r="3799" spans="4:9" x14ac:dyDescent="0.25">
      <c r="D3799" t="str">
        <f>IF([2]Conversion!A3819&lt;&gt;"",UPPER([2]Conversion!G3819),"")</f>
        <v/>
      </c>
      <c r="E3799" t="str">
        <f>IF([2]Conversion!E3819&lt;&gt;"",UPPER([2]Conversion!E3819),"")</f>
        <v/>
      </c>
      <c r="F3799" t="str">
        <f>IF([2]Conversion!A3819&lt;&gt;"",UPPER([2]Conversion!D3819),"")</f>
        <v/>
      </c>
      <c r="H3799" t="str">
        <f>IF([2]Conversion!A3819&lt;&gt;"",UPPER("Manchester"),"")</f>
        <v/>
      </c>
      <c r="I3799" t="str">
        <f>IF([2]Conversion!A3819&lt;&gt;"",IF(MID('[2]Consultation Addresses'!C3819,LEN('[2]Consultation Addresses'!C3819)-4,1)=" ",RIGHT(TRIM('[2]Consultation Addresses'!C3819),7),""),"")</f>
        <v/>
      </c>
    </row>
    <row r="3800" spans="4:9" x14ac:dyDescent="0.25">
      <c r="D3800" t="str">
        <f>IF([2]Conversion!A3820&lt;&gt;"",UPPER([2]Conversion!G3820),"")</f>
        <v/>
      </c>
      <c r="E3800" t="str">
        <f>IF([2]Conversion!E3820&lt;&gt;"",UPPER([2]Conversion!E3820),"")</f>
        <v/>
      </c>
      <c r="F3800" t="str">
        <f>IF([2]Conversion!A3820&lt;&gt;"",UPPER([2]Conversion!D3820),"")</f>
        <v/>
      </c>
      <c r="H3800" t="str">
        <f>IF([2]Conversion!A3820&lt;&gt;"",UPPER("Manchester"),"")</f>
        <v/>
      </c>
      <c r="I3800" t="str">
        <f>IF([2]Conversion!A3820&lt;&gt;"",IF(MID('[2]Consultation Addresses'!C3820,LEN('[2]Consultation Addresses'!C3820)-4,1)=" ",RIGHT(TRIM('[2]Consultation Addresses'!C3820),7),""),"")</f>
        <v/>
      </c>
    </row>
    <row r="3801" spans="4:9" x14ac:dyDescent="0.25">
      <c r="D3801" t="str">
        <f>IF([2]Conversion!A3821&lt;&gt;"",UPPER([2]Conversion!G3821),"")</f>
        <v/>
      </c>
      <c r="E3801" t="str">
        <f>IF([2]Conversion!E3821&lt;&gt;"",UPPER([2]Conversion!E3821),"")</f>
        <v/>
      </c>
      <c r="F3801" t="str">
        <f>IF([2]Conversion!A3821&lt;&gt;"",UPPER([2]Conversion!D3821),"")</f>
        <v/>
      </c>
      <c r="H3801" t="str">
        <f>IF([2]Conversion!A3821&lt;&gt;"",UPPER("Manchester"),"")</f>
        <v/>
      </c>
      <c r="I3801" t="str">
        <f>IF([2]Conversion!A3821&lt;&gt;"",IF(MID('[2]Consultation Addresses'!C3821,LEN('[2]Consultation Addresses'!C3821)-4,1)=" ",RIGHT(TRIM('[2]Consultation Addresses'!C3821),7),""),"")</f>
        <v/>
      </c>
    </row>
    <row r="3802" spans="4:9" x14ac:dyDescent="0.25">
      <c r="D3802" t="str">
        <f>IF([2]Conversion!A3822&lt;&gt;"",UPPER([2]Conversion!G3822),"")</f>
        <v/>
      </c>
      <c r="E3802" t="str">
        <f>IF([2]Conversion!E3822&lt;&gt;"",UPPER([2]Conversion!E3822),"")</f>
        <v/>
      </c>
      <c r="F3802" t="str">
        <f>IF([2]Conversion!A3822&lt;&gt;"",UPPER([2]Conversion!D3822),"")</f>
        <v/>
      </c>
      <c r="H3802" t="str">
        <f>IF([2]Conversion!A3822&lt;&gt;"",UPPER("Manchester"),"")</f>
        <v/>
      </c>
      <c r="I3802" t="str">
        <f>IF([2]Conversion!A3822&lt;&gt;"",IF(MID('[2]Consultation Addresses'!C3822,LEN('[2]Consultation Addresses'!C3822)-4,1)=" ",RIGHT(TRIM('[2]Consultation Addresses'!C3822),7),""),"")</f>
        <v/>
      </c>
    </row>
    <row r="3803" spans="4:9" x14ac:dyDescent="0.25">
      <c r="D3803" t="str">
        <f>IF([2]Conversion!A3823&lt;&gt;"",UPPER([2]Conversion!G3823),"")</f>
        <v/>
      </c>
      <c r="E3803" t="str">
        <f>IF([2]Conversion!E3823&lt;&gt;"",UPPER([2]Conversion!E3823),"")</f>
        <v/>
      </c>
      <c r="F3803" t="str">
        <f>IF([2]Conversion!A3823&lt;&gt;"",UPPER([2]Conversion!D3823),"")</f>
        <v/>
      </c>
      <c r="H3803" t="str">
        <f>IF([2]Conversion!A3823&lt;&gt;"",UPPER("Manchester"),"")</f>
        <v/>
      </c>
      <c r="I3803" t="str">
        <f>IF([2]Conversion!A3823&lt;&gt;"",IF(MID('[2]Consultation Addresses'!C3823,LEN('[2]Consultation Addresses'!C3823)-4,1)=" ",RIGHT(TRIM('[2]Consultation Addresses'!C3823),7),""),"")</f>
        <v/>
      </c>
    </row>
    <row r="3804" spans="4:9" x14ac:dyDescent="0.25">
      <c r="D3804" t="str">
        <f>IF([2]Conversion!A3824&lt;&gt;"",UPPER([2]Conversion!G3824),"")</f>
        <v/>
      </c>
      <c r="E3804" t="str">
        <f>IF([2]Conversion!E3824&lt;&gt;"",UPPER([2]Conversion!E3824),"")</f>
        <v/>
      </c>
      <c r="F3804" t="str">
        <f>IF([2]Conversion!A3824&lt;&gt;"",UPPER([2]Conversion!D3824),"")</f>
        <v/>
      </c>
      <c r="H3804" t="str">
        <f>IF([2]Conversion!A3824&lt;&gt;"",UPPER("Manchester"),"")</f>
        <v/>
      </c>
      <c r="I3804" t="str">
        <f>IF([2]Conversion!A3824&lt;&gt;"",IF(MID('[2]Consultation Addresses'!C3824,LEN('[2]Consultation Addresses'!C3824)-4,1)=" ",RIGHT(TRIM('[2]Consultation Addresses'!C3824),7),""),"")</f>
        <v/>
      </c>
    </row>
    <row r="3805" spans="4:9" x14ac:dyDescent="0.25">
      <c r="D3805" t="str">
        <f>IF([2]Conversion!A3825&lt;&gt;"",UPPER([2]Conversion!G3825),"")</f>
        <v/>
      </c>
      <c r="E3805" t="str">
        <f>IF([2]Conversion!E3825&lt;&gt;"",UPPER([2]Conversion!E3825),"")</f>
        <v/>
      </c>
      <c r="F3805" t="str">
        <f>IF([2]Conversion!A3825&lt;&gt;"",UPPER([2]Conversion!D3825),"")</f>
        <v/>
      </c>
      <c r="H3805" t="str">
        <f>IF([2]Conversion!A3825&lt;&gt;"",UPPER("Manchester"),"")</f>
        <v/>
      </c>
      <c r="I3805" t="str">
        <f>IF([2]Conversion!A3825&lt;&gt;"",IF(MID('[2]Consultation Addresses'!C3825,LEN('[2]Consultation Addresses'!C3825)-4,1)=" ",RIGHT(TRIM('[2]Consultation Addresses'!C3825),7),""),"")</f>
        <v/>
      </c>
    </row>
    <row r="3806" spans="4:9" x14ac:dyDescent="0.25">
      <c r="D3806" t="str">
        <f>IF([2]Conversion!A3826&lt;&gt;"",UPPER([2]Conversion!G3826),"")</f>
        <v/>
      </c>
      <c r="E3806" t="str">
        <f>IF([2]Conversion!E3826&lt;&gt;"",UPPER([2]Conversion!E3826),"")</f>
        <v/>
      </c>
      <c r="F3806" t="str">
        <f>IF([2]Conversion!A3826&lt;&gt;"",UPPER([2]Conversion!D3826),"")</f>
        <v/>
      </c>
      <c r="H3806" t="str">
        <f>IF([2]Conversion!A3826&lt;&gt;"",UPPER("Manchester"),"")</f>
        <v/>
      </c>
      <c r="I3806" t="str">
        <f>IF([2]Conversion!A3826&lt;&gt;"",IF(MID('[2]Consultation Addresses'!C3826,LEN('[2]Consultation Addresses'!C3826)-4,1)=" ",RIGHT(TRIM('[2]Consultation Addresses'!C3826),7),""),"")</f>
        <v/>
      </c>
    </row>
    <row r="3807" spans="4:9" x14ac:dyDescent="0.25">
      <c r="D3807" t="str">
        <f>IF([2]Conversion!A3827&lt;&gt;"",UPPER([2]Conversion!G3827),"")</f>
        <v/>
      </c>
      <c r="E3807" t="str">
        <f>IF([2]Conversion!E3827&lt;&gt;"",UPPER([2]Conversion!E3827),"")</f>
        <v/>
      </c>
      <c r="F3807" t="str">
        <f>IF([2]Conversion!A3827&lt;&gt;"",UPPER([2]Conversion!D3827),"")</f>
        <v/>
      </c>
      <c r="H3807" t="str">
        <f>IF([2]Conversion!A3827&lt;&gt;"",UPPER("Manchester"),"")</f>
        <v/>
      </c>
      <c r="I3807" t="str">
        <f>IF([2]Conversion!A3827&lt;&gt;"",IF(MID('[2]Consultation Addresses'!C3827,LEN('[2]Consultation Addresses'!C3827)-4,1)=" ",RIGHT(TRIM('[2]Consultation Addresses'!C3827),7),""),"")</f>
        <v/>
      </c>
    </row>
    <row r="3808" spans="4:9" x14ac:dyDescent="0.25">
      <c r="D3808" t="str">
        <f>IF([2]Conversion!A3828&lt;&gt;"",UPPER([2]Conversion!G3828),"")</f>
        <v/>
      </c>
      <c r="E3808" t="str">
        <f>IF([2]Conversion!E3828&lt;&gt;"",UPPER([2]Conversion!E3828),"")</f>
        <v/>
      </c>
      <c r="F3808" t="str">
        <f>IF([2]Conversion!A3828&lt;&gt;"",UPPER([2]Conversion!D3828),"")</f>
        <v/>
      </c>
      <c r="H3808" t="str">
        <f>IF([2]Conversion!A3828&lt;&gt;"",UPPER("Manchester"),"")</f>
        <v/>
      </c>
      <c r="I3808" t="str">
        <f>IF([2]Conversion!A3828&lt;&gt;"",IF(MID('[2]Consultation Addresses'!C3828,LEN('[2]Consultation Addresses'!C3828)-4,1)=" ",RIGHT(TRIM('[2]Consultation Addresses'!C3828),7),""),"")</f>
        <v/>
      </c>
    </row>
    <row r="3809" spans="4:9" x14ac:dyDescent="0.25">
      <c r="D3809" t="str">
        <f>IF([2]Conversion!A3829&lt;&gt;"",UPPER([2]Conversion!G3829),"")</f>
        <v/>
      </c>
      <c r="E3809" t="str">
        <f>IF([2]Conversion!E3829&lt;&gt;"",UPPER([2]Conversion!E3829),"")</f>
        <v/>
      </c>
      <c r="F3809" t="str">
        <f>IF([2]Conversion!A3829&lt;&gt;"",UPPER([2]Conversion!D3829),"")</f>
        <v/>
      </c>
      <c r="H3809" t="str">
        <f>IF([2]Conversion!A3829&lt;&gt;"",UPPER("Manchester"),"")</f>
        <v/>
      </c>
      <c r="I3809" t="str">
        <f>IF([2]Conversion!A3829&lt;&gt;"",IF(MID('[2]Consultation Addresses'!C3829,LEN('[2]Consultation Addresses'!C3829)-4,1)=" ",RIGHT(TRIM('[2]Consultation Addresses'!C3829),7),""),"")</f>
        <v/>
      </c>
    </row>
    <row r="3810" spans="4:9" x14ac:dyDescent="0.25">
      <c r="D3810" t="str">
        <f>IF([2]Conversion!A3830&lt;&gt;"",UPPER([2]Conversion!G3830),"")</f>
        <v/>
      </c>
      <c r="E3810" t="str">
        <f>IF([2]Conversion!E3830&lt;&gt;"",UPPER([2]Conversion!E3830),"")</f>
        <v/>
      </c>
      <c r="F3810" t="str">
        <f>IF([2]Conversion!A3830&lt;&gt;"",UPPER([2]Conversion!D3830),"")</f>
        <v/>
      </c>
      <c r="H3810" t="str">
        <f>IF([2]Conversion!A3830&lt;&gt;"",UPPER("Manchester"),"")</f>
        <v/>
      </c>
      <c r="I3810" t="str">
        <f>IF([2]Conversion!A3830&lt;&gt;"",IF(MID('[2]Consultation Addresses'!C3830,LEN('[2]Consultation Addresses'!C3830)-4,1)=" ",RIGHT(TRIM('[2]Consultation Addresses'!C3830),7),""),"")</f>
        <v/>
      </c>
    </row>
    <row r="3811" spans="4:9" x14ac:dyDescent="0.25">
      <c r="D3811" t="str">
        <f>IF([2]Conversion!A3831&lt;&gt;"",UPPER([2]Conversion!G3831),"")</f>
        <v/>
      </c>
      <c r="E3811" t="str">
        <f>IF([2]Conversion!E3831&lt;&gt;"",UPPER([2]Conversion!E3831),"")</f>
        <v/>
      </c>
      <c r="F3811" t="str">
        <f>IF([2]Conversion!A3831&lt;&gt;"",UPPER([2]Conversion!D3831),"")</f>
        <v/>
      </c>
      <c r="H3811" t="str">
        <f>IF([2]Conversion!A3831&lt;&gt;"",UPPER("Manchester"),"")</f>
        <v/>
      </c>
      <c r="I3811" t="str">
        <f>IF([2]Conversion!A3831&lt;&gt;"",IF(MID('[2]Consultation Addresses'!C3831,LEN('[2]Consultation Addresses'!C3831)-4,1)=" ",RIGHT(TRIM('[2]Consultation Addresses'!C3831),7),""),"")</f>
        <v/>
      </c>
    </row>
    <row r="3812" spans="4:9" x14ac:dyDescent="0.25">
      <c r="D3812" t="str">
        <f>IF([2]Conversion!A3832&lt;&gt;"",UPPER([2]Conversion!G3832),"")</f>
        <v/>
      </c>
      <c r="E3812" t="str">
        <f>IF([2]Conversion!E3832&lt;&gt;"",UPPER([2]Conversion!E3832),"")</f>
        <v/>
      </c>
      <c r="F3812" t="str">
        <f>IF([2]Conversion!A3832&lt;&gt;"",UPPER([2]Conversion!D3832),"")</f>
        <v/>
      </c>
      <c r="H3812" t="str">
        <f>IF([2]Conversion!A3832&lt;&gt;"",UPPER("Manchester"),"")</f>
        <v/>
      </c>
      <c r="I3812" t="str">
        <f>IF([2]Conversion!A3832&lt;&gt;"",IF(MID('[2]Consultation Addresses'!C3832,LEN('[2]Consultation Addresses'!C3832)-4,1)=" ",RIGHT(TRIM('[2]Consultation Addresses'!C3832),7),""),"")</f>
        <v/>
      </c>
    </row>
    <row r="3813" spans="4:9" x14ac:dyDescent="0.25">
      <c r="D3813" t="str">
        <f>IF([2]Conversion!A3833&lt;&gt;"",UPPER([2]Conversion!G3833),"")</f>
        <v/>
      </c>
      <c r="E3813" t="str">
        <f>IF([2]Conversion!E3833&lt;&gt;"",UPPER([2]Conversion!E3833),"")</f>
        <v/>
      </c>
      <c r="F3813" t="str">
        <f>IF([2]Conversion!A3833&lt;&gt;"",UPPER([2]Conversion!D3833),"")</f>
        <v/>
      </c>
      <c r="H3813" t="str">
        <f>IF([2]Conversion!A3833&lt;&gt;"",UPPER("Manchester"),"")</f>
        <v/>
      </c>
      <c r="I3813" t="str">
        <f>IF([2]Conversion!A3833&lt;&gt;"",IF(MID('[2]Consultation Addresses'!C3833,LEN('[2]Consultation Addresses'!C3833)-4,1)=" ",RIGHT(TRIM('[2]Consultation Addresses'!C3833),7),""),"")</f>
        <v/>
      </c>
    </row>
    <row r="3814" spans="4:9" x14ac:dyDescent="0.25">
      <c r="D3814" t="str">
        <f>IF([2]Conversion!A3834&lt;&gt;"",UPPER([2]Conversion!G3834),"")</f>
        <v/>
      </c>
      <c r="E3814" t="str">
        <f>IF([2]Conversion!E3834&lt;&gt;"",UPPER([2]Conversion!E3834),"")</f>
        <v/>
      </c>
      <c r="F3814" t="str">
        <f>IF([2]Conversion!A3834&lt;&gt;"",UPPER([2]Conversion!D3834),"")</f>
        <v/>
      </c>
      <c r="H3814" t="str">
        <f>IF([2]Conversion!A3834&lt;&gt;"",UPPER("Manchester"),"")</f>
        <v/>
      </c>
      <c r="I3814" t="str">
        <f>IF([2]Conversion!A3834&lt;&gt;"",IF(MID('[2]Consultation Addresses'!C3834,LEN('[2]Consultation Addresses'!C3834)-4,1)=" ",RIGHT(TRIM('[2]Consultation Addresses'!C3834),7),""),"")</f>
        <v/>
      </c>
    </row>
    <row r="3815" spans="4:9" x14ac:dyDescent="0.25">
      <c r="D3815" t="str">
        <f>IF([2]Conversion!A3835&lt;&gt;"",UPPER([2]Conversion!G3835),"")</f>
        <v/>
      </c>
      <c r="E3815" t="str">
        <f>IF([2]Conversion!E3835&lt;&gt;"",UPPER([2]Conversion!E3835),"")</f>
        <v/>
      </c>
      <c r="F3815" t="str">
        <f>IF([2]Conversion!A3835&lt;&gt;"",UPPER([2]Conversion!D3835),"")</f>
        <v/>
      </c>
      <c r="H3815" t="str">
        <f>IF([2]Conversion!A3835&lt;&gt;"",UPPER("Manchester"),"")</f>
        <v/>
      </c>
      <c r="I3815" t="str">
        <f>IF([2]Conversion!A3835&lt;&gt;"",IF(MID('[2]Consultation Addresses'!C3835,LEN('[2]Consultation Addresses'!C3835)-4,1)=" ",RIGHT(TRIM('[2]Consultation Addresses'!C3835),7),""),"")</f>
        <v/>
      </c>
    </row>
    <row r="3816" spans="4:9" x14ac:dyDescent="0.25">
      <c r="D3816" t="str">
        <f>IF([2]Conversion!A3836&lt;&gt;"",UPPER([2]Conversion!G3836),"")</f>
        <v/>
      </c>
      <c r="E3816" t="str">
        <f>IF([2]Conversion!E3836&lt;&gt;"",UPPER([2]Conversion!E3836),"")</f>
        <v/>
      </c>
      <c r="F3816" t="str">
        <f>IF([2]Conversion!A3836&lt;&gt;"",UPPER([2]Conversion!D3836),"")</f>
        <v/>
      </c>
      <c r="H3816" t="str">
        <f>IF([2]Conversion!A3836&lt;&gt;"",UPPER("Manchester"),"")</f>
        <v/>
      </c>
      <c r="I3816" t="str">
        <f>IF([2]Conversion!A3836&lt;&gt;"",IF(MID('[2]Consultation Addresses'!C3836,LEN('[2]Consultation Addresses'!C3836)-4,1)=" ",RIGHT(TRIM('[2]Consultation Addresses'!C3836),7),""),"")</f>
        <v/>
      </c>
    </row>
    <row r="3817" spans="4:9" x14ac:dyDescent="0.25">
      <c r="D3817" t="str">
        <f>IF([2]Conversion!A3837&lt;&gt;"",UPPER([2]Conversion!G3837),"")</f>
        <v/>
      </c>
      <c r="E3817" t="str">
        <f>IF([2]Conversion!E3837&lt;&gt;"",UPPER([2]Conversion!E3837),"")</f>
        <v/>
      </c>
      <c r="F3817" t="str">
        <f>IF([2]Conversion!A3837&lt;&gt;"",UPPER([2]Conversion!D3837),"")</f>
        <v/>
      </c>
      <c r="H3817" t="str">
        <f>IF([2]Conversion!A3837&lt;&gt;"",UPPER("Manchester"),"")</f>
        <v/>
      </c>
      <c r="I3817" t="str">
        <f>IF([2]Conversion!A3837&lt;&gt;"",IF(MID('[2]Consultation Addresses'!C3837,LEN('[2]Consultation Addresses'!C3837)-4,1)=" ",RIGHT(TRIM('[2]Consultation Addresses'!C3837),7),""),"")</f>
        <v/>
      </c>
    </row>
    <row r="3818" spans="4:9" x14ac:dyDescent="0.25">
      <c r="D3818" t="str">
        <f>IF([2]Conversion!A3838&lt;&gt;"",UPPER([2]Conversion!G3838),"")</f>
        <v/>
      </c>
      <c r="E3818" t="str">
        <f>IF([2]Conversion!E3838&lt;&gt;"",UPPER([2]Conversion!E3838),"")</f>
        <v/>
      </c>
      <c r="F3818" t="str">
        <f>IF([2]Conversion!A3838&lt;&gt;"",UPPER([2]Conversion!D3838),"")</f>
        <v/>
      </c>
      <c r="H3818" t="str">
        <f>IF([2]Conversion!A3838&lt;&gt;"",UPPER("Manchester"),"")</f>
        <v/>
      </c>
      <c r="I3818" t="str">
        <f>IF([2]Conversion!A3838&lt;&gt;"",IF(MID('[2]Consultation Addresses'!C3838,LEN('[2]Consultation Addresses'!C3838)-4,1)=" ",RIGHT(TRIM('[2]Consultation Addresses'!C3838),7),""),"")</f>
        <v/>
      </c>
    </row>
    <row r="3819" spans="4:9" x14ac:dyDescent="0.25">
      <c r="D3819" t="str">
        <f>IF([2]Conversion!A3839&lt;&gt;"",UPPER([2]Conversion!G3839),"")</f>
        <v/>
      </c>
      <c r="E3819" t="str">
        <f>IF([2]Conversion!E3839&lt;&gt;"",UPPER([2]Conversion!E3839),"")</f>
        <v/>
      </c>
      <c r="F3819" t="str">
        <f>IF([2]Conversion!A3839&lt;&gt;"",UPPER([2]Conversion!D3839),"")</f>
        <v/>
      </c>
      <c r="H3819" t="str">
        <f>IF([2]Conversion!A3839&lt;&gt;"",UPPER("Manchester"),"")</f>
        <v/>
      </c>
      <c r="I3819" t="str">
        <f>IF([2]Conversion!A3839&lt;&gt;"",IF(MID('[2]Consultation Addresses'!C3839,LEN('[2]Consultation Addresses'!C3839)-4,1)=" ",RIGHT(TRIM('[2]Consultation Addresses'!C3839),7),""),"")</f>
        <v/>
      </c>
    </row>
    <row r="3820" spans="4:9" x14ac:dyDescent="0.25">
      <c r="D3820" t="str">
        <f>IF([2]Conversion!A3840&lt;&gt;"",UPPER([2]Conversion!G3840),"")</f>
        <v/>
      </c>
      <c r="E3820" t="str">
        <f>IF([2]Conversion!E3840&lt;&gt;"",UPPER([2]Conversion!E3840),"")</f>
        <v/>
      </c>
      <c r="F3820" t="str">
        <f>IF([2]Conversion!A3840&lt;&gt;"",UPPER([2]Conversion!D3840),"")</f>
        <v/>
      </c>
      <c r="H3820" t="str">
        <f>IF([2]Conversion!A3840&lt;&gt;"",UPPER("Manchester"),"")</f>
        <v/>
      </c>
      <c r="I3820" t="str">
        <f>IF([2]Conversion!A3840&lt;&gt;"",IF(MID('[2]Consultation Addresses'!C3840,LEN('[2]Consultation Addresses'!C3840)-4,1)=" ",RIGHT(TRIM('[2]Consultation Addresses'!C3840),7),""),"")</f>
        <v/>
      </c>
    </row>
    <row r="3821" spans="4:9" x14ac:dyDescent="0.25">
      <c r="D3821" t="str">
        <f>IF([2]Conversion!A3841&lt;&gt;"",UPPER([2]Conversion!G3841),"")</f>
        <v/>
      </c>
      <c r="E3821" t="str">
        <f>IF([2]Conversion!E3841&lt;&gt;"",UPPER([2]Conversion!E3841),"")</f>
        <v/>
      </c>
      <c r="F3821" t="str">
        <f>IF([2]Conversion!A3841&lt;&gt;"",UPPER([2]Conversion!D3841),"")</f>
        <v/>
      </c>
      <c r="H3821" t="str">
        <f>IF([2]Conversion!A3841&lt;&gt;"",UPPER("Manchester"),"")</f>
        <v/>
      </c>
      <c r="I3821" t="str">
        <f>IF([2]Conversion!A3841&lt;&gt;"",IF(MID('[2]Consultation Addresses'!C3841,LEN('[2]Consultation Addresses'!C3841)-4,1)=" ",RIGHT(TRIM('[2]Consultation Addresses'!C3841),7),""),"")</f>
        <v/>
      </c>
    </row>
    <row r="3822" spans="4:9" x14ac:dyDescent="0.25">
      <c r="D3822" t="str">
        <f>IF([2]Conversion!A3842&lt;&gt;"",UPPER([2]Conversion!G3842),"")</f>
        <v/>
      </c>
      <c r="E3822" t="str">
        <f>IF([2]Conversion!E3842&lt;&gt;"",UPPER([2]Conversion!E3842),"")</f>
        <v/>
      </c>
      <c r="F3822" t="str">
        <f>IF([2]Conversion!A3842&lt;&gt;"",UPPER([2]Conversion!D3842),"")</f>
        <v/>
      </c>
      <c r="H3822" t="str">
        <f>IF([2]Conversion!A3842&lt;&gt;"",UPPER("Manchester"),"")</f>
        <v/>
      </c>
      <c r="I3822" t="str">
        <f>IF([2]Conversion!A3842&lt;&gt;"",IF(MID('[2]Consultation Addresses'!C3842,LEN('[2]Consultation Addresses'!C3842)-4,1)=" ",RIGHT(TRIM('[2]Consultation Addresses'!C3842),7),""),"")</f>
        <v/>
      </c>
    </row>
    <row r="3823" spans="4:9" x14ac:dyDescent="0.25">
      <c r="D3823" t="str">
        <f>IF([2]Conversion!A3843&lt;&gt;"",UPPER([2]Conversion!G3843),"")</f>
        <v/>
      </c>
      <c r="E3823" t="str">
        <f>IF([2]Conversion!E3843&lt;&gt;"",UPPER([2]Conversion!E3843),"")</f>
        <v/>
      </c>
      <c r="F3823" t="str">
        <f>IF([2]Conversion!A3843&lt;&gt;"",UPPER([2]Conversion!D3843),"")</f>
        <v/>
      </c>
      <c r="H3823" t="str">
        <f>IF([2]Conversion!A3843&lt;&gt;"",UPPER("Manchester"),"")</f>
        <v/>
      </c>
      <c r="I3823" t="str">
        <f>IF([2]Conversion!A3843&lt;&gt;"",IF(MID('[2]Consultation Addresses'!C3843,LEN('[2]Consultation Addresses'!C3843)-4,1)=" ",RIGHT(TRIM('[2]Consultation Addresses'!C3843),7),""),"")</f>
        <v/>
      </c>
    </row>
    <row r="3824" spans="4:9" x14ac:dyDescent="0.25">
      <c r="D3824" t="str">
        <f>IF([2]Conversion!A3844&lt;&gt;"",UPPER([2]Conversion!G3844),"")</f>
        <v/>
      </c>
      <c r="E3824" t="str">
        <f>IF([2]Conversion!E3844&lt;&gt;"",UPPER([2]Conversion!E3844),"")</f>
        <v/>
      </c>
      <c r="F3824" t="str">
        <f>IF([2]Conversion!A3844&lt;&gt;"",UPPER([2]Conversion!D3844),"")</f>
        <v/>
      </c>
      <c r="H3824" t="str">
        <f>IF([2]Conversion!A3844&lt;&gt;"",UPPER("Manchester"),"")</f>
        <v/>
      </c>
      <c r="I3824" t="str">
        <f>IF([2]Conversion!A3844&lt;&gt;"",IF(MID('[2]Consultation Addresses'!C3844,LEN('[2]Consultation Addresses'!C3844)-4,1)=" ",RIGHT(TRIM('[2]Consultation Addresses'!C3844),7),""),"")</f>
        <v/>
      </c>
    </row>
    <row r="3825" spans="4:9" x14ac:dyDescent="0.25">
      <c r="D3825" t="str">
        <f>IF([2]Conversion!A3845&lt;&gt;"",UPPER([2]Conversion!G3845),"")</f>
        <v/>
      </c>
      <c r="E3825" t="str">
        <f>IF([2]Conversion!E3845&lt;&gt;"",UPPER([2]Conversion!E3845),"")</f>
        <v/>
      </c>
      <c r="F3825" t="str">
        <f>IF([2]Conversion!A3845&lt;&gt;"",UPPER([2]Conversion!D3845),"")</f>
        <v/>
      </c>
      <c r="H3825" t="str">
        <f>IF([2]Conversion!A3845&lt;&gt;"",UPPER("Manchester"),"")</f>
        <v/>
      </c>
      <c r="I3825" t="str">
        <f>IF([2]Conversion!A3845&lt;&gt;"",IF(MID('[2]Consultation Addresses'!C3845,LEN('[2]Consultation Addresses'!C3845)-4,1)=" ",RIGHT(TRIM('[2]Consultation Addresses'!C3845),7),""),"")</f>
        <v/>
      </c>
    </row>
    <row r="3826" spans="4:9" x14ac:dyDescent="0.25">
      <c r="D3826" t="str">
        <f>IF([2]Conversion!A3846&lt;&gt;"",UPPER([2]Conversion!G3846),"")</f>
        <v/>
      </c>
      <c r="E3826" t="str">
        <f>IF([2]Conversion!E3846&lt;&gt;"",UPPER([2]Conversion!E3846),"")</f>
        <v/>
      </c>
      <c r="F3826" t="str">
        <f>IF([2]Conversion!A3846&lt;&gt;"",UPPER([2]Conversion!D3846),"")</f>
        <v/>
      </c>
      <c r="H3826" t="str">
        <f>IF([2]Conversion!A3846&lt;&gt;"",UPPER("Manchester"),"")</f>
        <v/>
      </c>
      <c r="I3826" t="str">
        <f>IF([2]Conversion!A3846&lt;&gt;"",IF(MID('[2]Consultation Addresses'!C3846,LEN('[2]Consultation Addresses'!C3846)-4,1)=" ",RIGHT(TRIM('[2]Consultation Addresses'!C3846),7),""),"")</f>
        <v/>
      </c>
    </row>
    <row r="3827" spans="4:9" x14ac:dyDescent="0.25">
      <c r="D3827" t="str">
        <f>IF([2]Conversion!A3847&lt;&gt;"",UPPER([2]Conversion!G3847),"")</f>
        <v/>
      </c>
      <c r="E3827" t="str">
        <f>IF([2]Conversion!E3847&lt;&gt;"",UPPER([2]Conversion!E3847),"")</f>
        <v/>
      </c>
      <c r="F3827" t="str">
        <f>IF([2]Conversion!A3847&lt;&gt;"",UPPER([2]Conversion!D3847),"")</f>
        <v/>
      </c>
      <c r="H3827" t="str">
        <f>IF([2]Conversion!A3847&lt;&gt;"",UPPER("Manchester"),"")</f>
        <v/>
      </c>
      <c r="I3827" t="str">
        <f>IF([2]Conversion!A3847&lt;&gt;"",IF(MID('[2]Consultation Addresses'!C3847,LEN('[2]Consultation Addresses'!C3847)-4,1)=" ",RIGHT(TRIM('[2]Consultation Addresses'!C3847),7),""),"")</f>
        <v/>
      </c>
    </row>
    <row r="3828" spans="4:9" x14ac:dyDescent="0.25">
      <c r="D3828" t="str">
        <f>IF([2]Conversion!A3848&lt;&gt;"",UPPER([2]Conversion!G3848),"")</f>
        <v/>
      </c>
      <c r="E3828" t="str">
        <f>IF([2]Conversion!E3848&lt;&gt;"",UPPER([2]Conversion!E3848),"")</f>
        <v/>
      </c>
      <c r="F3828" t="str">
        <f>IF([2]Conversion!A3848&lt;&gt;"",UPPER([2]Conversion!D3848),"")</f>
        <v/>
      </c>
      <c r="H3828" t="str">
        <f>IF([2]Conversion!A3848&lt;&gt;"",UPPER("Manchester"),"")</f>
        <v/>
      </c>
      <c r="I3828" t="str">
        <f>IF([2]Conversion!A3848&lt;&gt;"",IF(MID('[2]Consultation Addresses'!C3848,LEN('[2]Consultation Addresses'!C3848)-4,1)=" ",RIGHT(TRIM('[2]Consultation Addresses'!C3848),7),""),"")</f>
        <v/>
      </c>
    </row>
    <row r="3829" spans="4:9" x14ac:dyDescent="0.25">
      <c r="D3829" t="str">
        <f>IF([2]Conversion!A3849&lt;&gt;"",UPPER([2]Conversion!G3849),"")</f>
        <v/>
      </c>
      <c r="E3829" t="str">
        <f>IF([2]Conversion!E3849&lt;&gt;"",UPPER([2]Conversion!E3849),"")</f>
        <v/>
      </c>
      <c r="F3829" t="str">
        <f>IF([2]Conversion!A3849&lt;&gt;"",UPPER([2]Conversion!D3849),"")</f>
        <v/>
      </c>
      <c r="H3829" t="str">
        <f>IF([2]Conversion!A3849&lt;&gt;"",UPPER("Manchester"),"")</f>
        <v/>
      </c>
      <c r="I3829" t="str">
        <f>IF([2]Conversion!A3849&lt;&gt;"",IF(MID('[2]Consultation Addresses'!C3849,LEN('[2]Consultation Addresses'!C3849)-4,1)=" ",RIGHT(TRIM('[2]Consultation Addresses'!C3849),7),""),"")</f>
        <v/>
      </c>
    </row>
    <row r="3830" spans="4:9" x14ac:dyDescent="0.25">
      <c r="D3830" t="str">
        <f>IF([2]Conversion!A3850&lt;&gt;"",UPPER([2]Conversion!G3850),"")</f>
        <v/>
      </c>
      <c r="E3830" t="str">
        <f>IF([2]Conversion!E3850&lt;&gt;"",UPPER([2]Conversion!E3850),"")</f>
        <v/>
      </c>
      <c r="F3830" t="str">
        <f>IF([2]Conversion!A3850&lt;&gt;"",UPPER([2]Conversion!D3850),"")</f>
        <v/>
      </c>
      <c r="H3830" t="str">
        <f>IF([2]Conversion!A3850&lt;&gt;"",UPPER("Manchester"),"")</f>
        <v/>
      </c>
      <c r="I3830" t="str">
        <f>IF([2]Conversion!A3850&lt;&gt;"",IF(MID('[2]Consultation Addresses'!C3850,LEN('[2]Consultation Addresses'!C3850)-4,1)=" ",RIGHT(TRIM('[2]Consultation Addresses'!C3850),7),""),"")</f>
        <v/>
      </c>
    </row>
    <row r="3831" spans="4:9" x14ac:dyDescent="0.25">
      <c r="D3831" t="str">
        <f>IF([2]Conversion!A3851&lt;&gt;"",UPPER([2]Conversion!G3851),"")</f>
        <v/>
      </c>
      <c r="E3831" t="str">
        <f>IF([2]Conversion!E3851&lt;&gt;"",UPPER([2]Conversion!E3851),"")</f>
        <v/>
      </c>
      <c r="F3831" t="str">
        <f>IF([2]Conversion!A3851&lt;&gt;"",UPPER([2]Conversion!D3851),"")</f>
        <v/>
      </c>
      <c r="H3831" t="str">
        <f>IF([2]Conversion!A3851&lt;&gt;"",UPPER("Manchester"),"")</f>
        <v/>
      </c>
      <c r="I3831" t="str">
        <f>IF([2]Conversion!A3851&lt;&gt;"",IF(MID('[2]Consultation Addresses'!C3851,LEN('[2]Consultation Addresses'!C3851)-4,1)=" ",RIGHT(TRIM('[2]Consultation Addresses'!C3851),7),""),"")</f>
        <v/>
      </c>
    </row>
    <row r="3832" spans="4:9" x14ac:dyDescent="0.25">
      <c r="D3832" t="str">
        <f>IF([2]Conversion!A3852&lt;&gt;"",UPPER([2]Conversion!G3852),"")</f>
        <v/>
      </c>
      <c r="E3832" t="str">
        <f>IF([2]Conversion!E3852&lt;&gt;"",UPPER([2]Conversion!E3852),"")</f>
        <v/>
      </c>
      <c r="F3832" t="str">
        <f>IF([2]Conversion!A3852&lt;&gt;"",UPPER([2]Conversion!D3852),"")</f>
        <v/>
      </c>
      <c r="H3832" t="str">
        <f>IF([2]Conversion!A3852&lt;&gt;"",UPPER("Manchester"),"")</f>
        <v/>
      </c>
      <c r="I3832" t="str">
        <f>IF([2]Conversion!A3852&lt;&gt;"",IF(MID('[2]Consultation Addresses'!C3852,LEN('[2]Consultation Addresses'!C3852)-4,1)=" ",RIGHT(TRIM('[2]Consultation Addresses'!C3852),7),""),"")</f>
        <v/>
      </c>
    </row>
    <row r="3833" spans="4:9" x14ac:dyDescent="0.25">
      <c r="D3833" t="str">
        <f>IF([2]Conversion!A3853&lt;&gt;"",UPPER([2]Conversion!G3853),"")</f>
        <v/>
      </c>
      <c r="E3833" t="str">
        <f>IF([2]Conversion!E3853&lt;&gt;"",UPPER([2]Conversion!E3853),"")</f>
        <v/>
      </c>
      <c r="F3833" t="str">
        <f>IF([2]Conversion!A3853&lt;&gt;"",UPPER([2]Conversion!D3853),"")</f>
        <v/>
      </c>
      <c r="H3833" t="str">
        <f>IF([2]Conversion!A3853&lt;&gt;"",UPPER("Manchester"),"")</f>
        <v/>
      </c>
      <c r="I3833" t="str">
        <f>IF([2]Conversion!A3853&lt;&gt;"",IF(MID('[2]Consultation Addresses'!C3853,LEN('[2]Consultation Addresses'!C3853)-4,1)=" ",RIGHT(TRIM('[2]Consultation Addresses'!C3853),7),""),"")</f>
        <v/>
      </c>
    </row>
    <row r="3834" spans="4:9" x14ac:dyDescent="0.25">
      <c r="D3834" t="str">
        <f>IF([2]Conversion!A3854&lt;&gt;"",UPPER([2]Conversion!G3854),"")</f>
        <v/>
      </c>
      <c r="E3834" t="str">
        <f>IF([2]Conversion!E3854&lt;&gt;"",UPPER([2]Conversion!E3854),"")</f>
        <v/>
      </c>
      <c r="F3834" t="str">
        <f>IF([2]Conversion!A3854&lt;&gt;"",UPPER([2]Conversion!D3854),"")</f>
        <v/>
      </c>
      <c r="H3834" t="str">
        <f>IF([2]Conversion!A3854&lt;&gt;"",UPPER("Manchester"),"")</f>
        <v/>
      </c>
      <c r="I3834" t="str">
        <f>IF([2]Conversion!A3854&lt;&gt;"",IF(MID('[2]Consultation Addresses'!C3854,LEN('[2]Consultation Addresses'!C3854)-4,1)=" ",RIGHT(TRIM('[2]Consultation Addresses'!C3854),7),""),"")</f>
        <v/>
      </c>
    </row>
    <row r="3835" spans="4:9" x14ac:dyDescent="0.25">
      <c r="D3835" t="str">
        <f>IF([2]Conversion!A3855&lt;&gt;"",UPPER([2]Conversion!G3855),"")</f>
        <v/>
      </c>
      <c r="E3835" t="str">
        <f>IF([2]Conversion!E3855&lt;&gt;"",UPPER([2]Conversion!E3855),"")</f>
        <v/>
      </c>
      <c r="F3835" t="str">
        <f>IF([2]Conversion!A3855&lt;&gt;"",UPPER([2]Conversion!D3855),"")</f>
        <v/>
      </c>
      <c r="H3835" t="str">
        <f>IF([2]Conversion!A3855&lt;&gt;"",UPPER("Manchester"),"")</f>
        <v/>
      </c>
      <c r="I3835" t="str">
        <f>IF([2]Conversion!A3855&lt;&gt;"",IF(MID('[2]Consultation Addresses'!C3855,LEN('[2]Consultation Addresses'!C3855)-4,1)=" ",RIGHT(TRIM('[2]Consultation Addresses'!C3855),7),""),"")</f>
        <v/>
      </c>
    </row>
    <row r="3836" spans="4:9" x14ac:dyDescent="0.25">
      <c r="D3836" t="str">
        <f>IF([2]Conversion!A3856&lt;&gt;"",UPPER([2]Conversion!G3856),"")</f>
        <v/>
      </c>
      <c r="E3836" t="str">
        <f>IF([2]Conversion!E3856&lt;&gt;"",UPPER([2]Conversion!E3856),"")</f>
        <v/>
      </c>
      <c r="F3836" t="str">
        <f>IF([2]Conversion!A3856&lt;&gt;"",UPPER([2]Conversion!D3856),"")</f>
        <v/>
      </c>
      <c r="H3836" t="str">
        <f>IF([2]Conversion!A3856&lt;&gt;"",UPPER("Manchester"),"")</f>
        <v/>
      </c>
      <c r="I3836" t="str">
        <f>IF([2]Conversion!A3856&lt;&gt;"",IF(MID('[2]Consultation Addresses'!C3856,LEN('[2]Consultation Addresses'!C3856)-4,1)=" ",RIGHT(TRIM('[2]Consultation Addresses'!C3856),7),""),"")</f>
        <v/>
      </c>
    </row>
    <row r="3837" spans="4:9" x14ac:dyDescent="0.25">
      <c r="D3837" t="str">
        <f>IF([2]Conversion!A3857&lt;&gt;"",UPPER([2]Conversion!G3857),"")</f>
        <v/>
      </c>
      <c r="E3837" t="str">
        <f>IF([2]Conversion!E3857&lt;&gt;"",UPPER([2]Conversion!E3857),"")</f>
        <v/>
      </c>
      <c r="F3837" t="str">
        <f>IF([2]Conversion!A3857&lt;&gt;"",UPPER([2]Conversion!D3857),"")</f>
        <v/>
      </c>
      <c r="H3837" t="str">
        <f>IF([2]Conversion!A3857&lt;&gt;"",UPPER("Manchester"),"")</f>
        <v/>
      </c>
      <c r="I3837" t="str">
        <f>IF([2]Conversion!A3857&lt;&gt;"",IF(MID('[2]Consultation Addresses'!C3857,LEN('[2]Consultation Addresses'!C3857)-4,1)=" ",RIGHT(TRIM('[2]Consultation Addresses'!C3857),7),""),"")</f>
        <v/>
      </c>
    </row>
    <row r="3838" spans="4:9" x14ac:dyDescent="0.25">
      <c r="D3838" t="str">
        <f>IF([2]Conversion!A3858&lt;&gt;"",UPPER([2]Conversion!G3858),"")</f>
        <v/>
      </c>
      <c r="E3838" t="str">
        <f>IF([2]Conversion!E3858&lt;&gt;"",UPPER([2]Conversion!E3858),"")</f>
        <v/>
      </c>
      <c r="F3838" t="str">
        <f>IF([2]Conversion!A3858&lt;&gt;"",UPPER([2]Conversion!D3858),"")</f>
        <v/>
      </c>
      <c r="H3838" t="str">
        <f>IF([2]Conversion!A3858&lt;&gt;"",UPPER("Manchester"),"")</f>
        <v/>
      </c>
      <c r="I3838" t="str">
        <f>IF([2]Conversion!A3858&lt;&gt;"",IF(MID('[2]Consultation Addresses'!C3858,LEN('[2]Consultation Addresses'!C3858)-4,1)=" ",RIGHT(TRIM('[2]Consultation Addresses'!C3858),7),""),"")</f>
        <v/>
      </c>
    </row>
    <row r="3839" spans="4:9" x14ac:dyDescent="0.25">
      <c r="D3839" t="str">
        <f>IF([2]Conversion!A3859&lt;&gt;"",UPPER([2]Conversion!G3859),"")</f>
        <v/>
      </c>
      <c r="E3839" t="str">
        <f>IF([2]Conversion!E3859&lt;&gt;"",UPPER([2]Conversion!E3859),"")</f>
        <v/>
      </c>
      <c r="F3839" t="str">
        <f>IF([2]Conversion!A3859&lt;&gt;"",UPPER([2]Conversion!D3859),"")</f>
        <v/>
      </c>
      <c r="H3839" t="str">
        <f>IF([2]Conversion!A3859&lt;&gt;"",UPPER("Manchester"),"")</f>
        <v/>
      </c>
      <c r="I3839" t="str">
        <f>IF([2]Conversion!A3859&lt;&gt;"",IF(MID('[2]Consultation Addresses'!C3859,LEN('[2]Consultation Addresses'!C3859)-4,1)=" ",RIGHT(TRIM('[2]Consultation Addresses'!C3859),7),""),"")</f>
        <v/>
      </c>
    </row>
    <row r="3840" spans="4:9" x14ac:dyDescent="0.25">
      <c r="D3840" t="str">
        <f>IF([2]Conversion!A3860&lt;&gt;"",UPPER([2]Conversion!G3860),"")</f>
        <v/>
      </c>
      <c r="E3840" t="str">
        <f>IF([2]Conversion!E3860&lt;&gt;"",UPPER([2]Conversion!E3860),"")</f>
        <v/>
      </c>
      <c r="F3840" t="str">
        <f>IF([2]Conversion!A3860&lt;&gt;"",UPPER([2]Conversion!D3860),"")</f>
        <v/>
      </c>
      <c r="H3840" t="str">
        <f>IF([2]Conversion!A3860&lt;&gt;"",UPPER("Manchester"),"")</f>
        <v/>
      </c>
      <c r="I3840" t="str">
        <f>IF([2]Conversion!A3860&lt;&gt;"",IF(MID('[2]Consultation Addresses'!C3860,LEN('[2]Consultation Addresses'!C3860)-4,1)=" ",RIGHT(TRIM('[2]Consultation Addresses'!C3860),7),""),"")</f>
        <v/>
      </c>
    </row>
    <row r="3841" spans="4:9" x14ac:dyDescent="0.25">
      <c r="D3841" t="str">
        <f>IF([2]Conversion!A3861&lt;&gt;"",UPPER([2]Conversion!G3861),"")</f>
        <v/>
      </c>
      <c r="E3841" t="str">
        <f>IF([2]Conversion!E3861&lt;&gt;"",UPPER([2]Conversion!E3861),"")</f>
        <v/>
      </c>
      <c r="F3841" t="str">
        <f>IF([2]Conversion!A3861&lt;&gt;"",UPPER([2]Conversion!D3861),"")</f>
        <v/>
      </c>
      <c r="H3841" t="str">
        <f>IF([2]Conversion!A3861&lt;&gt;"",UPPER("Manchester"),"")</f>
        <v/>
      </c>
      <c r="I3841" t="str">
        <f>IF([2]Conversion!A3861&lt;&gt;"",IF(MID('[2]Consultation Addresses'!C3861,LEN('[2]Consultation Addresses'!C3861)-4,1)=" ",RIGHT(TRIM('[2]Consultation Addresses'!C3861),7),""),"")</f>
        <v/>
      </c>
    </row>
    <row r="3842" spans="4:9" x14ac:dyDescent="0.25">
      <c r="D3842" t="str">
        <f>IF([2]Conversion!A3862&lt;&gt;"",UPPER([2]Conversion!G3862),"")</f>
        <v/>
      </c>
      <c r="E3842" t="str">
        <f>IF([2]Conversion!E3862&lt;&gt;"",UPPER([2]Conversion!E3862),"")</f>
        <v/>
      </c>
      <c r="F3842" t="str">
        <f>IF([2]Conversion!A3862&lt;&gt;"",UPPER([2]Conversion!D3862),"")</f>
        <v/>
      </c>
      <c r="H3842" t="str">
        <f>IF([2]Conversion!A3862&lt;&gt;"",UPPER("Manchester"),"")</f>
        <v/>
      </c>
      <c r="I3842" t="str">
        <f>IF([2]Conversion!A3862&lt;&gt;"",IF(MID('[2]Consultation Addresses'!C3862,LEN('[2]Consultation Addresses'!C3862)-4,1)=" ",RIGHT(TRIM('[2]Consultation Addresses'!C3862),7),""),"")</f>
        <v/>
      </c>
    </row>
    <row r="3843" spans="4:9" x14ac:dyDescent="0.25">
      <c r="D3843" t="str">
        <f>IF([2]Conversion!A3863&lt;&gt;"",UPPER([2]Conversion!G3863),"")</f>
        <v/>
      </c>
      <c r="E3843" t="str">
        <f>IF([2]Conversion!E3863&lt;&gt;"",UPPER([2]Conversion!E3863),"")</f>
        <v/>
      </c>
      <c r="F3843" t="str">
        <f>IF([2]Conversion!A3863&lt;&gt;"",UPPER([2]Conversion!D3863),"")</f>
        <v/>
      </c>
      <c r="H3843" t="str">
        <f>IF([2]Conversion!A3863&lt;&gt;"",UPPER("Manchester"),"")</f>
        <v/>
      </c>
      <c r="I3843" t="str">
        <f>IF([2]Conversion!A3863&lt;&gt;"",IF(MID('[2]Consultation Addresses'!C3863,LEN('[2]Consultation Addresses'!C3863)-4,1)=" ",RIGHT(TRIM('[2]Consultation Addresses'!C3863),7),""),"")</f>
        <v/>
      </c>
    </row>
    <row r="3844" spans="4:9" x14ac:dyDescent="0.25">
      <c r="D3844" t="str">
        <f>IF([2]Conversion!A3864&lt;&gt;"",UPPER([2]Conversion!G3864),"")</f>
        <v/>
      </c>
      <c r="E3844" t="str">
        <f>IF([2]Conversion!E3864&lt;&gt;"",UPPER([2]Conversion!E3864),"")</f>
        <v/>
      </c>
      <c r="F3844" t="str">
        <f>IF([2]Conversion!A3864&lt;&gt;"",UPPER([2]Conversion!D3864),"")</f>
        <v/>
      </c>
      <c r="H3844" t="str">
        <f>IF([2]Conversion!A3864&lt;&gt;"",UPPER("Manchester"),"")</f>
        <v/>
      </c>
      <c r="I3844" t="str">
        <f>IF([2]Conversion!A3864&lt;&gt;"",IF(MID('[2]Consultation Addresses'!C3864,LEN('[2]Consultation Addresses'!C3864)-4,1)=" ",RIGHT(TRIM('[2]Consultation Addresses'!C3864),7),""),"")</f>
        <v/>
      </c>
    </row>
    <row r="3845" spans="4:9" x14ac:dyDescent="0.25">
      <c r="D3845" t="str">
        <f>IF([2]Conversion!A3865&lt;&gt;"",UPPER([2]Conversion!G3865),"")</f>
        <v/>
      </c>
      <c r="E3845" t="str">
        <f>IF([2]Conversion!E3865&lt;&gt;"",UPPER([2]Conversion!E3865),"")</f>
        <v/>
      </c>
      <c r="F3845" t="str">
        <f>IF([2]Conversion!A3865&lt;&gt;"",UPPER([2]Conversion!D3865),"")</f>
        <v/>
      </c>
      <c r="H3845" t="str">
        <f>IF([2]Conversion!A3865&lt;&gt;"",UPPER("Manchester"),"")</f>
        <v/>
      </c>
      <c r="I3845" t="str">
        <f>IF([2]Conversion!A3865&lt;&gt;"",IF(MID('[2]Consultation Addresses'!C3865,LEN('[2]Consultation Addresses'!C3865)-4,1)=" ",RIGHT(TRIM('[2]Consultation Addresses'!C3865),7),""),"")</f>
        <v/>
      </c>
    </row>
    <row r="3846" spans="4:9" x14ac:dyDescent="0.25">
      <c r="D3846" t="str">
        <f>IF([2]Conversion!A3866&lt;&gt;"",UPPER([2]Conversion!G3866),"")</f>
        <v/>
      </c>
      <c r="E3846" t="str">
        <f>IF([2]Conversion!E3866&lt;&gt;"",UPPER([2]Conversion!E3866),"")</f>
        <v/>
      </c>
      <c r="F3846" t="str">
        <f>IF([2]Conversion!A3866&lt;&gt;"",UPPER([2]Conversion!D3866),"")</f>
        <v/>
      </c>
      <c r="H3846" t="str">
        <f>IF([2]Conversion!A3866&lt;&gt;"",UPPER("Manchester"),"")</f>
        <v/>
      </c>
      <c r="I3846" t="str">
        <f>IF([2]Conversion!A3866&lt;&gt;"",IF(MID('[2]Consultation Addresses'!C3866,LEN('[2]Consultation Addresses'!C3866)-4,1)=" ",RIGHT(TRIM('[2]Consultation Addresses'!C3866),7),""),"")</f>
        <v/>
      </c>
    </row>
    <row r="3847" spans="4:9" x14ac:dyDescent="0.25">
      <c r="D3847" t="str">
        <f>IF([2]Conversion!A3867&lt;&gt;"",UPPER([2]Conversion!G3867),"")</f>
        <v/>
      </c>
      <c r="E3847" t="str">
        <f>IF([2]Conversion!E3867&lt;&gt;"",UPPER([2]Conversion!E3867),"")</f>
        <v/>
      </c>
      <c r="F3847" t="str">
        <f>IF([2]Conversion!A3867&lt;&gt;"",UPPER([2]Conversion!D3867),"")</f>
        <v/>
      </c>
      <c r="H3847" t="str">
        <f>IF([2]Conversion!A3867&lt;&gt;"",UPPER("Manchester"),"")</f>
        <v/>
      </c>
      <c r="I3847" t="str">
        <f>IF([2]Conversion!A3867&lt;&gt;"",IF(MID('[2]Consultation Addresses'!C3867,LEN('[2]Consultation Addresses'!C3867)-4,1)=" ",RIGHT(TRIM('[2]Consultation Addresses'!C3867),7),""),"")</f>
        <v/>
      </c>
    </row>
    <row r="3848" spans="4:9" x14ac:dyDescent="0.25">
      <c r="D3848" t="str">
        <f>IF([2]Conversion!A3868&lt;&gt;"",UPPER([2]Conversion!G3868),"")</f>
        <v/>
      </c>
      <c r="E3848" t="str">
        <f>IF([2]Conversion!E3868&lt;&gt;"",UPPER([2]Conversion!E3868),"")</f>
        <v/>
      </c>
      <c r="F3848" t="str">
        <f>IF([2]Conversion!A3868&lt;&gt;"",UPPER([2]Conversion!D3868),"")</f>
        <v/>
      </c>
      <c r="H3848" t="str">
        <f>IF([2]Conversion!A3868&lt;&gt;"",UPPER("Manchester"),"")</f>
        <v/>
      </c>
      <c r="I3848" t="str">
        <f>IF([2]Conversion!A3868&lt;&gt;"",IF(MID('[2]Consultation Addresses'!C3868,LEN('[2]Consultation Addresses'!C3868)-4,1)=" ",RIGHT(TRIM('[2]Consultation Addresses'!C3868),7),""),"")</f>
        <v/>
      </c>
    </row>
    <row r="3849" spans="4:9" x14ac:dyDescent="0.25">
      <c r="D3849" t="str">
        <f>IF([2]Conversion!A3869&lt;&gt;"",UPPER([2]Conversion!G3869),"")</f>
        <v/>
      </c>
      <c r="E3849" t="str">
        <f>IF([2]Conversion!E3869&lt;&gt;"",UPPER([2]Conversion!E3869),"")</f>
        <v/>
      </c>
      <c r="F3849" t="str">
        <f>IF([2]Conversion!A3869&lt;&gt;"",UPPER([2]Conversion!D3869),"")</f>
        <v/>
      </c>
      <c r="H3849" t="str">
        <f>IF([2]Conversion!A3869&lt;&gt;"",UPPER("Manchester"),"")</f>
        <v/>
      </c>
      <c r="I3849" t="str">
        <f>IF([2]Conversion!A3869&lt;&gt;"",IF(MID('[2]Consultation Addresses'!C3869,LEN('[2]Consultation Addresses'!C3869)-4,1)=" ",RIGHT(TRIM('[2]Consultation Addresses'!C3869),7),""),"")</f>
        <v/>
      </c>
    </row>
    <row r="3850" spans="4:9" x14ac:dyDescent="0.25">
      <c r="D3850" t="str">
        <f>IF([2]Conversion!A3870&lt;&gt;"",UPPER([2]Conversion!G3870),"")</f>
        <v/>
      </c>
      <c r="E3850" t="str">
        <f>IF([2]Conversion!E3870&lt;&gt;"",UPPER([2]Conversion!E3870),"")</f>
        <v/>
      </c>
      <c r="F3850" t="str">
        <f>IF([2]Conversion!A3870&lt;&gt;"",UPPER([2]Conversion!D3870),"")</f>
        <v/>
      </c>
      <c r="H3850" t="str">
        <f>IF([2]Conversion!A3870&lt;&gt;"",UPPER("Manchester"),"")</f>
        <v/>
      </c>
      <c r="I3850" t="str">
        <f>IF([2]Conversion!A3870&lt;&gt;"",IF(MID('[2]Consultation Addresses'!C3870,LEN('[2]Consultation Addresses'!C3870)-4,1)=" ",RIGHT(TRIM('[2]Consultation Addresses'!C3870),7),""),"")</f>
        <v/>
      </c>
    </row>
    <row r="3851" spans="4:9" x14ac:dyDescent="0.25">
      <c r="D3851" t="str">
        <f>IF([2]Conversion!A3871&lt;&gt;"",UPPER([2]Conversion!G3871),"")</f>
        <v/>
      </c>
      <c r="E3851" t="str">
        <f>IF([2]Conversion!E3871&lt;&gt;"",UPPER([2]Conversion!E3871),"")</f>
        <v/>
      </c>
      <c r="F3851" t="str">
        <f>IF([2]Conversion!A3871&lt;&gt;"",UPPER([2]Conversion!D3871),"")</f>
        <v/>
      </c>
      <c r="H3851" t="str">
        <f>IF([2]Conversion!A3871&lt;&gt;"",UPPER("Manchester"),"")</f>
        <v/>
      </c>
      <c r="I3851" t="str">
        <f>IF([2]Conversion!A3871&lt;&gt;"",IF(MID('[2]Consultation Addresses'!C3871,LEN('[2]Consultation Addresses'!C3871)-4,1)=" ",RIGHT(TRIM('[2]Consultation Addresses'!C3871),7),""),"")</f>
        <v/>
      </c>
    </row>
    <row r="3852" spans="4:9" x14ac:dyDescent="0.25">
      <c r="D3852" t="str">
        <f>IF([2]Conversion!A3872&lt;&gt;"",UPPER([2]Conversion!G3872),"")</f>
        <v/>
      </c>
      <c r="E3852" t="str">
        <f>IF([2]Conversion!E3872&lt;&gt;"",UPPER([2]Conversion!E3872),"")</f>
        <v/>
      </c>
      <c r="F3852" t="str">
        <f>IF([2]Conversion!A3872&lt;&gt;"",UPPER([2]Conversion!D3872),"")</f>
        <v/>
      </c>
      <c r="H3852" t="str">
        <f>IF([2]Conversion!A3872&lt;&gt;"",UPPER("Manchester"),"")</f>
        <v/>
      </c>
      <c r="I3852" t="str">
        <f>IF([2]Conversion!A3872&lt;&gt;"",IF(MID('[2]Consultation Addresses'!C3872,LEN('[2]Consultation Addresses'!C3872)-4,1)=" ",RIGHT(TRIM('[2]Consultation Addresses'!C3872),7),""),"")</f>
        <v/>
      </c>
    </row>
    <row r="3853" spans="4:9" x14ac:dyDescent="0.25">
      <c r="D3853" t="str">
        <f>IF([2]Conversion!A3873&lt;&gt;"",UPPER([2]Conversion!G3873),"")</f>
        <v/>
      </c>
      <c r="E3853" t="str">
        <f>IF([2]Conversion!E3873&lt;&gt;"",UPPER([2]Conversion!E3873),"")</f>
        <v/>
      </c>
      <c r="F3853" t="str">
        <f>IF([2]Conversion!A3873&lt;&gt;"",UPPER([2]Conversion!D3873),"")</f>
        <v/>
      </c>
      <c r="H3853" t="str">
        <f>IF([2]Conversion!A3873&lt;&gt;"",UPPER("Manchester"),"")</f>
        <v/>
      </c>
      <c r="I3853" t="str">
        <f>IF([2]Conversion!A3873&lt;&gt;"",IF(MID('[2]Consultation Addresses'!C3873,LEN('[2]Consultation Addresses'!C3873)-4,1)=" ",RIGHT(TRIM('[2]Consultation Addresses'!C3873),7),""),"")</f>
        <v/>
      </c>
    </row>
    <row r="3854" spans="4:9" x14ac:dyDescent="0.25">
      <c r="D3854" t="str">
        <f>IF([2]Conversion!A3874&lt;&gt;"",UPPER([2]Conversion!G3874),"")</f>
        <v/>
      </c>
      <c r="E3854" t="str">
        <f>IF([2]Conversion!E3874&lt;&gt;"",UPPER([2]Conversion!E3874),"")</f>
        <v/>
      </c>
      <c r="F3854" t="str">
        <f>IF([2]Conversion!A3874&lt;&gt;"",UPPER([2]Conversion!D3874),"")</f>
        <v/>
      </c>
      <c r="H3854" t="str">
        <f>IF([2]Conversion!A3874&lt;&gt;"",UPPER("Manchester"),"")</f>
        <v/>
      </c>
      <c r="I3854" t="str">
        <f>IF([2]Conversion!A3874&lt;&gt;"",IF(MID('[2]Consultation Addresses'!C3874,LEN('[2]Consultation Addresses'!C3874)-4,1)=" ",RIGHT(TRIM('[2]Consultation Addresses'!C3874),7),""),"")</f>
        <v/>
      </c>
    </row>
    <row r="3855" spans="4:9" x14ac:dyDescent="0.25">
      <c r="D3855" t="str">
        <f>IF([2]Conversion!A3875&lt;&gt;"",UPPER([2]Conversion!G3875),"")</f>
        <v/>
      </c>
      <c r="E3855" t="str">
        <f>IF([2]Conversion!E3875&lt;&gt;"",UPPER([2]Conversion!E3875),"")</f>
        <v/>
      </c>
      <c r="F3855" t="str">
        <f>IF([2]Conversion!A3875&lt;&gt;"",UPPER([2]Conversion!D3875),"")</f>
        <v/>
      </c>
      <c r="H3855" t="str">
        <f>IF([2]Conversion!A3875&lt;&gt;"",UPPER("Manchester"),"")</f>
        <v/>
      </c>
      <c r="I3855" t="str">
        <f>IF([2]Conversion!A3875&lt;&gt;"",IF(MID('[2]Consultation Addresses'!C3875,LEN('[2]Consultation Addresses'!C3875)-4,1)=" ",RIGHT(TRIM('[2]Consultation Addresses'!C3875),7),""),"")</f>
        <v/>
      </c>
    </row>
    <row r="3856" spans="4:9" x14ac:dyDescent="0.25">
      <c r="D3856" t="str">
        <f>IF([2]Conversion!A3876&lt;&gt;"",UPPER([2]Conversion!G3876),"")</f>
        <v/>
      </c>
      <c r="E3856" t="str">
        <f>IF([2]Conversion!E3876&lt;&gt;"",UPPER([2]Conversion!E3876),"")</f>
        <v/>
      </c>
      <c r="F3856" t="str">
        <f>IF([2]Conversion!A3876&lt;&gt;"",UPPER([2]Conversion!D3876),"")</f>
        <v/>
      </c>
      <c r="H3856" t="str">
        <f>IF([2]Conversion!A3876&lt;&gt;"",UPPER("Manchester"),"")</f>
        <v/>
      </c>
      <c r="I3856" t="str">
        <f>IF([2]Conversion!A3876&lt;&gt;"",IF(MID('[2]Consultation Addresses'!C3876,LEN('[2]Consultation Addresses'!C3876)-4,1)=" ",RIGHT(TRIM('[2]Consultation Addresses'!C3876),7),""),"")</f>
        <v/>
      </c>
    </row>
    <row r="3857" spans="4:9" x14ac:dyDescent="0.25">
      <c r="D3857" t="str">
        <f>IF([2]Conversion!A3877&lt;&gt;"",UPPER([2]Conversion!G3877),"")</f>
        <v/>
      </c>
      <c r="E3857" t="str">
        <f>IF([2]Conversion!E3877&lt;&gt;"",UPPER([2]Conversion!E3877),"")</f>
        <v/>
      </c>
      <c r="F3857" t="str">
        <f>IF([2]Conversion!A3877&lt;&gt;"",UPPER([2]Conversion!D3877),"")</f>
        <v/>
      </c>
      <c r="H3857" t="str">
        <f>IF([2]Conversion!A3877&lt;&gt;"",UPPER("Manchester"),"")</f>
        <v/>
      </c>
      <c r="I3857" t="str">
        <f>IF([2]Conversion!A3877&lt;&gt;"",IF(MID('[2]Consultation Addresses'!C3877,LEN('[2]Consultation Addresses'!C3877)-4,1)=" ",RIGHT(TRIM('[2]Consultation Addresses'!C3877),7),""),"")</f>
        <v/>
      </c>
    </row>
    <row r="3858" spans="4:9" x14ac:dyDescent="0.25">
      <c r="D3858" t="str">
        <f>IF([2]Conversion!A3878&lt;&gt;"",UPPER([2]Conversion!G3878),"")</f>
        <v/>
      </c>
      <c r="E3858" t="str">
        <f>IF([2]Conversion!E3878&lt;&gt;"",UPPER([2]Conversion!E3878),"")</f>
        <v/>
      </c>
      <c r="F3858" t="str">
        <f>IF([2]Conversion!A3878&lt;&gt;"",UPPER([2]Conversion!D3878),"")</f>
        <v/>
      </c>
      <c r="H3858" t="str">
        <f>IF([2]Conversion!A3878&lt;&gt;"",UPPER("Manchester"),"")</f>
        <v/>
      </c>
      <c r="I3858" t="str">
        <f>IF([2]Conversion!A3878&lt;&gt;"",IF(MID('[2]Consultation Addresses'!C3878,LEN('[2]Consultation Addresses'!C3878)-4,1)=" ",RIGHT(TRIM('[2]Consultation Addresses'!C3878),7),""),"")</f>
        <v/>
      </c>
    </row>
    <row r="3859" spans="4:9" x14ac:dyDescent="0.25">
      <c r="D3859" t="str">
        <f>IF([2]Conversion!A3879&lt;&gt;"",UPPER([2]Conversion!G3879),"")</f>
        <v/>
      </c>
      <c r="E3859" t="str">
        <f>IF([2]Conversion!E3879&lt;&gt;"",UPPER([2]Conversion!E3879),"")</f>
        <v/>
      </c>
      <c r="F3859" t="str">
        <f>IF([2]Conversion!A3879&lt;&gt;"",UPPER([2]Conversion!D3879),"")</f>
        <v/>
      </c>
      <c r="H3859" t="str">
        <f>IF([2]Conversion!A3879&lt;&gt;"",UPPER("Manchester"),"")</f>
        <v/>
      </c>
      <c r="I3859" t="str">
        <f>IF([2]Conversion!A3879&lt;&gt;"",IF(MID('[2]Consultation Addresses'!C3879,LEN('[2]Consultation Addresses'!C3879)-4,1)=" ",RIGHT(TRIM('[2]Consultation Addresses'!C3879),7),""),"")</f>
        <v/>
      </c>
    </row>
    <row r="3860" spans="4:9" x14ac:dyDescent="0.25">
      <c r="D3860" t="str">
        <f>IF([2]Conversion!A3880&lt;&gt;"",UPPER([2]Conversion!G3880),"")</f>
        <v/>
      </c>
      <c r="E3860" t="str">
        <f>IF([2]Conversion!E3880&lt;&gt;"",UPPER([2]Conversion!E3880),"")</f>
        <v/>
      </c>
      <c r="F3860" t="str">
        <f>IF([2]Conversion!A3880&lt;&gt;"",UPPER([2]Conversion!D3880),"")</f>
        <v/>
      </c>
      <c r="H3860" t="str">
        <f>IF([2]Conversion!A3880&lt;&gt;"",UPPER("Manchester"),"")</f>
        <v/>
      </c>
      <c r="I3860" t="str">
        <f>IF([2]Conversion!A3880&lt;&gt;"",IF(MID('[2]Consultation Addresses'!C3880,LEN('[2]Consultation Addresses'!C3880)-4,1)=" ",RIGHT(TRIM('[2]Consultation Addresses'!C3880),7),""),"")</f>
        <v/>
      </c>
    </row>
    <row r="3861" spans="4:9" x14ac:dyDescent="0.25">
      <c r="D3861" t="str">
        <f>IF([2]Conversion!A3881&lt;&gt;"",UPPER([2]Conversion!G3881),"")</f>
        <v/>
      </c>
      <c r="E3861" t="str">
        <f>IF([2]Conversion!E3881&lt;&gt;"",UPPER([2]Conversion!E3881),"")</f>
        <v/>
      </c>
      <c r="F3861" t="str">
        <f>IF([2]Conversion!A3881&lt;&gt;"",UPPER([2]Conversion!D3881),"")</f>
        <v/>
      </c>
      <c r="H3861" t="str">
        <f>IF([2]Conversion!A3881&lt;&gt;"",UPPER("Manchester"),"")</f>
        <v/>
      </c>
      <c r="I3861" t="str">
        <f>IF([2]Conversion!A3881&lt;&gt;"",IF(MID('[2]Consultation Addresses'!C3881,LEN('[2]Consultation Addresses'!C3881)-4,1)=" ",RIGHT(TRIM('[2]Consultation Addresses'!C3881),7),""),"")</f>
        <v/>
      </c>
    </row>
    <row r="3862" spans="4:9" x14ac:dyDescent="0.25">
      <c r="D3862" t="str">
        <f>IF([2]Conversion!A3882&lt;&gt;"",UPPER([2]Conversion!G3882),"")</f>
        <v/>
      </c>
      <c r="E3862" t="str">
        <f>IF([2]Conversion!E3882&lt;&gt;"",UPPER([2]Conversion!E3882),"")</f>
        <v/>
      </c>
      <c r="F3862" t="str">
        <f>IF([2]Conversion!A3882&lt;&gt;"",UPPER([2]Conversion!D3882),"")</f>
        <v/>
      </c>
      <c r="H3862" t="str">
        <f>IF([2]Conversion!A3882&lt;&gt;"",UPPER("Manchester"),"")</f>
        <v/>
      </c>
      <c r="I3862" t="str">
        <f>IF([2]Conversion!A3882&lt;&gt;"",IF(MID('[2]Consultation Addresses'!C3882,LEN('[2]Consultation Addresses'!C3882)-4,1)=" ",RIGHT(TRIM('[2]Consultation Addresses'!C3882),7),""),"")</f>
        <v/>
      </c>
    </row>
    <row r="3863" spans="4:9" x14ac:dyDescent="0.25">
      <c r="D3863" t="str">
        <f>IF([2]Conversion!A3883&lt;&gt;"",UPPER([2]Conversion!G3883),"")</f>
        <v/>
      </c>
      <c r="E3863" t="str">
        <f>IF([2]Conversion!E3883&lt;&gt;"",UPPER([2]Conversion!E3883),"")</f>
        <v/>
      </c>
      <c r="F3863" t="str">
        <f>IF([2]Conversion!A3883&lt;&gt;"",UPPER([2]Conversion!D3883),"")</f>
        <v/>
      </c>
      <c r="H3863" t="str">
        <f>IF([2]Conversion!A3883&lt;&gt;"",UPPER("Manchester"),"")</f>
        <v/>
      </c>
      <c r="I3863" t="str">
        <f>IF([2]Conversion!A3883&lt;&gt;"",IF(MID('[2]Consultation Addresses'!C3883,LEN('[2]Consultation Addresses'!C3883)-4,1)=" ",RIGHT(TRIM('[2]Consultation Addresses'!C3883),7),""),"")</f>
        <v/>
      </c>
    </row>
    <row r="3864" spans="4:9" x14ac:dyDescent="0.25">
      <c r="D3864" t="str">
        <f>IF([2]Conversion!A3884&lt;&gt;"",UPPER([2]Conversion!G3884),"")</f>
        <v/>
      </c>
      <c r="E3864" t="str">
        <f>IF([2]Conversion!E3884&lt;&gt;"",UPPER([2]Conversion!E3884),"")</f>
        <v/>
      </c>
      <c r="F3864" t="str">
        <f>IF([2]Conversion!A3884&lt;&gt;"",UPPER([2]Conversion!D3884),"")</f>
        <v/>
      </c>
      <c r="H3864" t="str">
        <f>IF([2]Conversion!A3884&lt;&gt;"",UPPER("Manchester"),"")</f>
        <v/>
      </c>
      <c r="I3864" t="str">
        <f>IF([2]Conversion!A3884&lt;&gt;"",IF(MID('[2]Consultation Addresses'!C3884,LEN('[2]Consultation Addresses'!C3884)-4,1)=" ",RIGHT(TRIM('[2]Consultation Addresses'!C3884),7),""),"")</f>
        <v/>
      </c>
    </row>
    <row r="3865" spans="4:9" x14ac:dyDescent="0.25">
      <c r="D3865" t="str">
        <f>IF([2]Conversion!A3885&lt;&gt;"",UPPER([2]Conversion!G3885),"")</f>
        <v/>
      </c>
      <c r="E3865" t="str">
        <f>IF([2]Conversion!E3885&lt;&gt;"",UPPER([2]Conversion!E3885),"")</f>
        <v/>
      </c>
      <c r="F3865" t="str">
        <f>IF([2]Conversion!A3885&lt;&gt;"",UPPER([2]Conversion!D3885),"")</f>
        <v/>
      </c>
      <c r="H3865" t="str">
        <f>IF([2]Conversion!A3885&lt;&gt;"",UPPER("Manchester"),"")</f>
        <v/>
      </c>
      <c r="I3865" t="str">
        <f>IF([2]Conversion!A3885&lt;&gt;"",IF(MID('[2]Consultation Addresses'!C3885,LEN('[2]Consultation Addresses'!C3885)-4,1)=" ",RIGHT(TRIM('[2]Consultation Addresses'!C3885),7),""),"")</f>
        <v/>
      </c>
    </row>
    <row r="3866" spans="4:9" x14ac:dyDescent="0.25">
      <c r="D3866" t="str">
        <f>IF([2]Conversion!A3886&lt;&gt;"",UPPER([2]Conversion!G3886),"")</f>
        <v/>
      </c>
      <c r="E3866" t="str">
        <f>IF([2]Conversion!E3886&lt;&gt;"",UPPER([2]Conversion!E3886),"")</f>
        <v/>
      </c>
      <c r="F3866" t="str">
        <f>IF([2]Conversion!A3886&lt;&gt;"",UPPER([2]Conversion!D3886),"")</f>
        <v/>
      </c>
      <c r="H3866" t="str">
        <f>IF([2]Conversion!A3886&lt;&gt;"",UPPER("Manchester"),"")</f>
        <v/>
      </c>
      <c r="I3866" t="str">
        <f>IF([2]Conversion!A3886&lt;&gt;"",IF(MID('[2]Consultation Addresses'!C3886,LEN('[2]Consultation Addresses'!C3886)-4,1)=" ",RIGHT(TRIM('[2]Consultation Addresses'!C3886),7),""),"")</f>
        <v/>
      </c>
    </row>
    <row r="3867" spans="4:9" x14ac:dyDescent="0.25">
      <c r="D3867" t="str">
        <f>IF([2]Conversion!A3887&lt;&gt;"",UPPER([2]Conversion!G3887),"")</f>
        <v/>
      </c>
      <c r="E3867" t="str">
        <f>IF([2]Conversion!E3887&lt;&gt;"",UPPER([2]Conversion!E3887),"")</f>
        <v/>
      </c>
      <c r="F3867" t="str">
        <f>IF([2]Conversion!A3887&lt;&gt;"",UPPER([2]Conversion!D3887),"")</f>
        <v/>
      </c>
      <c r="H3867" t="str">
        <f>IF([2]Conversion!A3887&lt;&gt;"",UPPER("Manchester"),"")</f>
        <v/>
      </c>
      <c r="I3867" t="str">
        <f>IF([2]Conversion!A3887&lt;&gt;"",IF(MID('[2]Consultation Addresses'!C3887,LEN('[2]Consultation Addresses'!C3887)-4,1)=" ",RIGHT(TRIM('[2]Consultation Addresses'!C3887),7),""),"")</f>
        <v/>
      </c>
    </row>
    <row r="3868" spans="4:9" x14ac:dyDescent="0.25">
      <c r="D3868" t="str">
        <f>IF([2]Conversion!A3888&lt;&gt;"",UPPER([2]Conversion!G3888),"")</f>
        <v/>
      </c>
      <c r="E3868" t="str">
        <f>IF([2]Conversion!E3888&lt;&gt;"",UPPER([2]Conversion!E3888),"")</f>
        <v/>
      </c>
      <c r="F3868" t="str">
        <f>IF([2]Conversion!A3888&lt;&gt;"",UPPER([2]Conversion!D3888),"")</f>
        <v/>
      </c>
      <c r="H3868" t="str">
        <f>IF([2]Conversion!A3888&lt;&gt;"",UPPER("Manchester"),"")</f>
        <v/>
      </c>
      <c r="I3868" t="str">
        <f>IF([2]Conversion!A3888&lt;&gt;"",IF(MID('[2]Consultation Addresses'!C3888,LEN('[2]Consultation Addresses'!C3888)-4,1)=" ",RIGHT(TRIM('[2]Consultation Addresses'!C3888),7),""),"")</f>
        <v/>
      </c>
    </row>
    <row r="3869" spans="4:9" x14ac:dyDescent="0.25">
      <c r="D3869" t="str">
        <f>IF([2]Conversion!A3889&lt;&gt;"",UPPER([2]Conversion!G3889),"")</f>
        <v/>
      </c>
      <c r="E3869" t="str">
        <f>IF([2]Conversion!E3889&lt;&gt;"",UPPER([2]Conversion!E3889),"")</f>
        <v/>
      </c>
      <c r="F3869" t="str">
        <f>IF([2]Conversion!A3889&lt;&gt;"",UPPER([2]Conversion!D3889),"")</f>
        <v/>
      </c>
      <c r="H3869" t="str">
        <f>IF([2]Conversion!A3889&lt;&gt;"",UPPER("Manchester"),"")</f>
        <v/>
      </c>
      <c r="I3869" t="str">
        <f>IF([2]Conversion!A3889&lt;&gt;"",IF(MID('[2]Consultation Addresses'!C3889,LEN('[2]Consultation Addresses'!C3889)-4,1)=" ",RIGHT(TRIM('[2]Consultation Addresses'!C3889),7),""),"")</f>
        <v/>
      </c>
    </row>
    <row r="3870" spans="4:9" x14ac:dyDescent="0.25">
      <c r="D3870" t="str">
        <f>IF([2]Conversion!A3890&lt;&gt;"",UPPER([2]Conversion!G3890),"")</f>
        <v/>
      </c>
      <c r="E3870" t="str">
        <f>IF([2]Conversion!E3890&lt;&gt;"",UPPER([2]Conversion!E3890),"")</f>
        <v/>
      </c>
      <c r="F3870" t="str">
        <f>IF([2]Conversion!A3890&lt;&gt;"",UPPER([2]Conversion!D3890),"")</f>
        <v/>
      </c>
      <c r="H3870" t="str">
        <f>IF([2]Conversion!A3890&lt;&gt;"",UPPER("Manchester"),"")</f>
        <v/>
      </c>
      <c r="I3870" t="str">
        <f>IF([2]Conversion!A3890&lt;&gt;"",IF(MID('[2]Consultation Addresses'!C3890,LEN('[2]Consultation Addresses'!C3890)-4,1)=" ",RIGHT(TRIM('[2]Consultation Addresses'!C3890),7),""),"")</f>
        <v/>
      </c>
    </row>
    <row r="3871" spans="4:9" x14ac:dyDescent="0.25">
      <c r="D3871" t="str">
        <f>IF([2]Conversion!A3891&lt;&gt;"",UPPER([2]Conversion!G3891),"")</f>
        <v/>
      </c>
      <c r="E3871" t="str">
        <f>IF([2]Conversion!E3891&lt;&gt;"",UPPER([2]Conversion!E3891),"")</f>
        <v/>
      </c>
      <c r="F3871" t="str">
        <f>IF([2]Conversion!A3891&lt;&gt;"",UPPER([2]Conversion!D3891),"")</f>
        <v/>
      </c>
      <c r="H3871" t="str">
        <f>IF([2]Conversion!A3891&lt;&gt;"",UPPER("Manchester"),"")</f>
        <v/>
      </c>
      <c r="I3871" t="str">
        <f>IF([2]Conversion!A3891&lt;&gt;"",IF(MID('[2]Consultation Addresses'!C3891,LEN('[2]Consultation Addresses'!C3891)-4,1)=" ",RIGHT(TRIM('[2]Consultation Addresses'!C3891),7),""),"")</f>
        <v/>
      </c>
    </row>
    <row r="3872" spans="4:9" x14ac:dyDescent="0.25">
      <c r="D3872" t="str">
        <f>IF([2]Conversion!A3892&lt;&gt;"",UPPER([2]Conversion!G3892),"")</f>
        <v/>
      </c>
      <c r="E3872" t="str">
        <f>IF([2]Conversion!E3892&lt;&gt;"",UPPER([2]Conversion!E3892),"")</f>
        <v/>
      </c>
      <c r="F3872" t="str">
        <f>IF([2]Conversion!A3892&lt;&gt;"",UPPER([2]Conversion!D3892),"")</f>
        <v/>
      </c>
      <c r="H3872" t="str">
        <f>IF([2]Conversion!A3892&lt;&gt;"",UPPER("Manchester"),"")</f>
        <v/>
      </c>
      <c r="I3872" t="str">
        <f>IF([2]Conversion!A3892&lt;&gt;"",IF(MID('[2]Consultation Addresses'!C3892,LEN('[2]Consultation Addresses'!C3892)-4,1)=" ",RIGHT(TRIM('[2]Consultation Addresses'!C3892),7),""),"")</f>
        <v/>
      </c>
    </row>
    <row r="3873" spans="4:9" x14ac:dyDescent="0.25">
      <c r="D3873" t="str">
        <f>IF([2]Conversion!A3893&lt;&gt;"",UPPER([2]Conversion!G3893),"")</f>
        <v/>
      </c>
      <c r="E3873" t="str">
        <f>IF([2]Conversion!E3893&lt;&gt;"",UPPER([2]Conversion!E3893),"")</f>
        <v/>
      </c>
      <c r="F3873" t="str">
        <f>IF([2]Conversion!A3893&lt;&gt;"",UPPER([2]Conversion!D3893),"")</f>
        <v/>
      </c>
      <c r="H3873" t="str">
        <f>IF([2]Conversion!A3893&lt;&gt;"",UPPER("Manchester"),"")</f>
        <v/>
      </c>
      <c r="I3873" t="str">
        <f>IF([2]Conversion!A3893&lt;&gt;"",IF(MID('[2]Consultation Addresses'!C3893,LEN('[2]Consultation Addresses'!C3893)-4,1)=" ",RIGHT(TRIM('[2]Consultation Addresses'!C3893),7),""),"")</f>
        <v/>
      </c>
    </row>
    <row r="3874" spans="4:9" x14ac:dyDescent="0.25">
      <c r="D3874" t="str">
        <f>IF([2]Conversion!A3894&lt;&gt;"",UPPER([2]Conversion!G3894),"")</f>
        <v/>
      </c>
      <c r="E3874" t="str">
        <f>IF([2]Conversion!E3894&lt;&gt;"",UPPER([2]Conversion!E3894),"")</f>
        <v/>
      </c>
      <c r="F3874" t="str">
        <f>IF([2]Conversion!A3894&lt;&gt;"",UPPER([2]Conversion!D3894),"")</f>
        <v/>
      </c>
      <c r="H3874" t="str">
        <f>IF([2]Conversion!A3894&lt;&gt;"",UPPER("Manchester"),"")</f>
        <v/>
      </c>
      <c r="I3874" t="str">
        <f>IF([2]Conversion!A3894&lt;&gt;"",IF(MID('[2]Consultation Addresses'!C3894,LEN('[2]Consultation Addresses'!C3894)-4,1)=" ",RIGHT(TRIM('[2]Consultation Addresses'!C3894),7),""),"")</f>
        <v/>
      </c>
    </row>
    <row r="3875" spans="4:9" x14ac:dyDescent="0.25">
      <c r="D3875" t="str">
        <f>IF([2]Conversion!A3895&lt;&gt;"",UPPER([2]Conversion!G3895),"")</f>
        <v/>
      </c>
      <c r="E3875" t="str">
        <f>IF([2]Conversion!E3895&lt;&gt;"",UPPER([2]Conversion!E3895),"")</f>
        <v/>
      </c>
      <c r="F3875" t="str">
        <f>IF([2]Conversion!A3895&lt;&gt;"",UPPER([2]Conversion!D3895),"")</f>
        <v/>
      </c>
      <c r="H3875" t="str">
        <f>IF([2]Conversion!A3895&lt;&gt;"",UPPER("Manchester"),"")</f>
        <v/>
      </c>
      <c r="I3875" t="str">
        <f>IF([2]Conversion!A3895&lt;&gt;"",IF(MID('[2]Consultation Addresses'!C3895,LEN('[2]Consultation Addresses'!C3895)-4,1)=" ",RIGHT(TRIM('[2]Consultation Addresses'!C3895),7),""),"")</f>
        <v/>
      </c>
    </row>
    <row r="3876" spans="4:9" x14ac:dyDescent="0.25">
      <c r="D3876" t="str">
        <f>IF([2]Conversion!A3896&lt;&gt;"",UPPER([2]Conversion!G3896),"")</f>
        <v/>
      </c>
      <c r="E3876" t="str">
        <f>IF([2]Conversion!E3896&lt;&gt;"",UPPER([2]Conversion!E3896),"")</f>
        <v/>
      </c>
      <c r="F3876" t="str">
        <f>IF([2]Conversion!A3896&lt;&gt;"",UPPER([2]Conversion!D3896),"")</f>
        <v/>
      </c>
      <c r="H3876" t="str">
        <f>IF([2]Conversion!A3896&lt;&gt;"",UPPER("Manchester"),"")</f>
        <v/>
      </c>
      <c r="I3876" t="str">
        <f>IF([2]Conversion!A3896&lt;&gt;"",IF(MID('[2]Consultation Addresses'!C3896,LEN('[2]Consultation Addresses'!C3896)-4,1)=" ",RIGHT(TRIM('[2]Consultation Addresses'!C3896),7),""),"")</f>
        <v/>
      </c>
    </row>
    <row r="3877" spans="4:9" x14ac:dyDescent="0.25">
      <c r="D3877" t="str">
        <f>IF([2]Conversion!A3897&lt;&gt;"",UPPER([2]Conversion!G3897),"")</f>
        <v/>
      </c>
      <c r="E3877" t="str">
        <f>IF([2]Conversion!E3897&lt;&gt;"",UPPER([2]Conversion!E3897),"")</f>
        <v/>
      </c>
      <c r="F3877" t="str">
        <f>IF([2]Conversion!A3897&lt;&gt;"",UPPER([2]Conversion!D3897),"")</f>
        <v/>
      </c>
      <c r="H3877" t="str">
        <f>IF([2]Conversion!A3897&lt;&gt;"",UPPER("Manchester"),"")</f>
        <v/>
      </c>
      <c r="I3877" t="str">
        <f>IF([2]Conversion!A3897&lt;&gt;"",IF(MID('[2]Consultation Addresses'!C3897,LEN('[2]Consultation Addresses'!C3897)-4,1)=" ",RIGHT(TRIM('[2]Consultation Addresses'!C3897),7),""),"")</f>
        <v/>
      </c>
    </row>
    <row r="3878" spans="4:9" x14ac:dyDescent="0.25">
      <c r="D3878" t="str">
        <f>IF([2]Conversion!A3898&lt;&gt;"",UPPER([2]Conversion!G3898),"")</f>
        <v/>
      </c>
      <c r="E3878" t="str">
        <f>IF([2]Conversion!E3898&lt;&gt;"",UPPER([2]Conversion!E3898),"")</f>
        <v/>
      </c>
      <c r="F3878" t="str">
        <f>IF([2]Conversion!A3898&lt;&gt;"",UPPER([2]Conversion!D3898),"")</f>
        <v/>
      </c>
      <c r="H3878" t="str">
        <f>IF([2]Conversion!A3898&lt;&gt;"",UPPER("Manchester"),"")</f>
        <v/>
      </c>
      <c r="I3878" t="str">
        <f>IF([2]Conversion!A3898&lt;&gt;"",IF(MID('[2]Consultation Addresses'!C3898,LEN('[2]Consultation Addresses'!C3898)-4,1)=" ",RIGHT(TRIM('[2]Consultation Addresses'!C3898),7),""),"")</f>
        <v/>
      </c>
    </row>
    <row r="3879" spans="4:9" x14ac:dyDescent="0.25">
      <c r="D3879" t="str">
        <f>IF([2]Conversion!A3899&lt;&gt;"",UPPER([2]Conversion!G3899),"")</f>
        <v/>
      </c>
      <c r="E3879" t="str">
        <f>IF([2]Conversion!E3899&lt;&gt;"",UPPER([2]Conversion!E3899),"")</f>
        <v/>
      </c>
      <c r="F3879" t="str">
        <f>IF([2]Conversion!A3899&lt;&gt;"",UPPER([2]Conversion!D3899),"")</f>
        <v/>
      </c>
      <c r="H3879" t="str">
        <f>IF([2]Conversion!A3899&lt;&gt;"",UPPER("Manchester"),"")</f>
        <v/>
      </c>
      <c r="I3879" t="str">
        <f>IF([2]Conversion!A3899&lt;&gt;"",IF(MID('[2]Consultation Addresses'!C3899,LEN('[2]Consultation Addresses'!C3899)-4,1)=" ",RIGHT(TRIM('[2]Consultation Addresses'!C3899),7),""),"")</f>
        <v/>
      </c>
    </row>
    <row r="3880" spans="4:9" x14ac:dyDescent="0.25">
      <c r="D3880" t="str">
        <f>IF([2]Conversion!A3900&lt;&gt;"",UPPER([2]Conversion!G3900),"")</f>
        <v/>
      </c>
      <c r="E3880" t="str">
        <f>IF([2]Conversion!E3900&lt;&gt;"",UPPER([2]Conversion!E3900),"")</f>
        <v/>
      </c>
      <c r="F3880" t="str">
        <f>IF([2]Conversion!A3900&lt;&gt;"",UPPER([2]Conversion!D3900),"")</f>
        <v/>
      </c>
      <c r="H3880" t="str">
        <f>IF([2]Conversion!A3900&lt;&gt;"",UPPER("Manchester"),"")</f>
        <v/>
      </c>
      <c r="I3880" t="str">
        <f>IF([2]Conversion!A3900&lt;&gt;"",IF(MID('[2]Consultation Addresses'!C3900,LEN('[2]Consultation Addresses'!C3900)-4,1)=" ",RIGHT(TRIM('[2]Consultation Addresses'!C3900),7),""),"")</f>
        <v/>
      </c>
    </row>
    <row r="3881" spans="4:9" x14ac:dyDescent="0.25">
      <c r="D3881" t="str">
        <f>IF([2]Conversion!A3901&lt;&gt;"",UPPER([2]Conversion!G3901),"")</f>
        <v/>
      </c>
      <c r="E3881" t="str">
        <f>IF([2]Conversion!E3901&lt;&gt;"",UPPER([2]Conversion!E3901),"")</f>
        <v/>
      </c>
      <c r="F3881" t="str">
        <f>IF([2]Conversion!A3901&lt;&gt;"",UPPER([2]Conversion!D3901),"")</f>
        <v/>
      </c>
      <c r="H3881" t="str">
        <f>IF([2]Conversion!A3901&lt;&gt;"",UPPER("Manchester"),"")</f>
        <v/>
      </c>
      <c r="I3881" t="str">
        <f>IF([2]Conversion!A3901&lt;&gt;"",IF(MID('[2]Consultation Addresses'!C3901,LEN('[2]Consultation Addresses'!C3901)-4,1)=" ",RIGHT(TRIM('[2]Consultation Addresses'!C3901),7),""),"")</f>
        <v/>
      </c>
    </row>
    <row r="3882" spans="4:9" x14ac:dyDescent="0.25">
      <c r="D3882" t="str">
        <f>IF([2]Conversion!A3902&lt;&gt;"",UPPER([2]Conversion!G3902),"")</f>
        <v/>
      </c>
      <c r="E3882" t="str">
        <f>IF([2]Conversion!E3902&lt;&gt;"",UPPER([2]Conversion!E3902),"")</f>
        <v/>
      </c>
      <c r="F3882" t="str">
        <f>IF([2]Conversion!A3902&lt;&gt;"",UPPER([2]Conversion!D3902),"")</f>
        <v/>
      </c>
      <c r="H3882" t="str">
        <f>IF([2]Conversion!A3902&lt;&gt;"",UPPER("Manchester"),"")</f>
        <v/>
      </c>
      <c r="I3882" t="str">
        <f>IF([2]Conversion!A3902&lt;&gt;"",IF(MID('[2]Consultation Addresses'!C3902,LEN('[2]Consultation Addresses'!C3902)-4,1)=" ",RIGHT(TRIM('[2]Consultation Addresses'!C3902),7),""),"")</f>
        <v/>
      </c>
    </row>
    <row r="3883" spans="4:9" x14ac:dyDescent="0.25">
      <c r="D3883" t="str">
        <f>IF([2]Conversion!A3903&lt;&gt;"",UPPER([2]Conversion!G3903),"")</f>
        <v/>
      </c>
      <c r="E3883" t="str">
        <f>IF([2]Conversion!E3903&lt;&gt;"",UPPER([2]Conversion!E3903),"")</f>
        <v/>
      </c>
      <c r="F3883" t="str">
        <f>IF([2]Conversion!A3903&lt;&gt;"",UPPER([2]Conversion!D3903),"")</f>
        <v/>
      </c>
      <c r="H3883" t="str">
        <f>IF([2]Conversion!A3903&lt;&gt;"",UPPER("Manchester"),"")</f>
        <v/>
      </c>
      <c r="I3883" t="str">
        <f>IF([2]Conversion!A3903&lt;&gt;"",IF(MID('[2]Consultation Addresses'!C3903,LEN('[2]Consultation Addresses'!C3903)-4,1)=" ",RIGHT(TRIM('[2]Consultation Addresses'!C3903),7),""),"")</f>
        <v/>
      </c>
    </row>
    <row r="3884" spans="4:9" x14ac:dyDescent="0.25">
      <c r="D3884" t="str">
        <f>IF([2]Conversion!A3904&lt;&gt;"",UPPER([2]Conversion!G3904),"")</f>
        <v/>
      </c>
      <c r="E3884" t="str">
        <f>IF([2]Conversion!E3904&lt;&gt;"",UPPER([2]Conversion!E3904),"")</f>
        <v/>
      </c>
      <c r="F3884" t="str">
        <f>IF([2]Conversion!A3904&lt;&gt;"",UPPER([2]Conversion!D3904),"")</f>
        <v/>
      </c>
      <c r="H3884" t="str">
        <f>IF([2]Conversion!A3904&lt;&gt;"",UPPER("Manchester"),"")</f>
        <v/>
      </c>
      <c r="I3884" t="str">
        <f>IF([2]Conversion!A3904&lt;&gt;"",IF(MID('[2]Consultation Addresses'!C3904,LEN('[2]Consultation Addresses'!C3904)-4,1)=" ",RIGHT(TRIM('[2]Consultation Addresses'!C3904),7),""),"")</f>
        <v/>
      </c>
    </row>
    <row r="3885" spans="4:9" x14ac:dyDescent="0.25">
      <c r="D3885" t="str">
        <f>IF([2]Conversion!A3905&lt;&gt;"",UPPER([2]Conversion!G3905),"")</f>
        <v/>
      </c>
      <c r="E3885" t="str">
        <f>IF([2]Conversion!E3905&lt;&gt;"",UPPER([2]Conversion!E3905),"")</f>
        <v/>
      </c>
      <c r="F3885" t="str">
        <f>IF([2]Conversion!A3905&lt;&gt;"",UPPER([2]Conversion!D3905),"")</f>
        <v/>
      </c>
      <c r="H3885" t="str">
        <f>IF([2]Conversion!A3905&lt;&gt;"",UPPER("Manchester"),"")</f>
        <v/>
      </c>
      <c r="I3885" t="str">
        <f>IF([2]Conversion!A3905&lt;&gt;"",IF(MID('[2]Consultation Addresses'!C3905,LEN('[2]Consultation Addresses'!C3905)-4,1)=" ",RIGHT(TRIM('[2]Consultation Addresses'!C3905),7),""),"")</f>
        <v/>
      </c>
    </row>
    <row r="3886" spans="4:9" x14ac:dyDescent="0.25">
      <c r="D3886" t="str">
        <f>IF([2]Conversion!A3906&lt;&gt;"",UPPER([2]Conversion!G3906),"")</f>
        <v/>
      </c>
      <c r="E3886" t="str">
        <f>IF([2]Conversion!E3906&lt;&gt;"",UPPER([2]Conversion!E3906),"")</f>
        <v/>
      </c>
      <c r="F3886" t="str">
        <f>IF([2]Conversion!A3906&lt;&gt;"",UPPER([2]Conversion!D3906),"")</f>
        <v/>
      </c>
      <c r="H3886" t="str">
        <f>IF([2]Conversion!A3906&lt;&gt;"",UPPER("Manchester"),"")</f>
        <v/>
      </c>
      <c r="I3886" t="str">
        <f>IF([2]Conversion!A3906&lt;&gt;"",IF(MID('[2]Consultation Addresses'!C3906,LEN('[2]Consultation Addresses'!C3906)-4,1)=" ",RIGHT(TRIM('[2]Consultation Addresses'!C3906),7),""),"")</f>
        <v/>
      </c>
    </row>
    <row r="3887" spans="4:9" x14ac:dyDescent="0.25">
      <c r="D3887" t="str">
        <f>IF([2]Conversion!A3907&lt;&gt;"",UPPER([2]Conversion!G3907),"")</f>
        <v/>
      </c>
      <c r="E3887" t="str">
        <f>IF([2]Conversion!E3907&lt;&gt;"",UPPER([2]Conversion!E3907),"")</f>
        <v/>
      </c>
      <c r="F3887" t="str">
        <f>IF([2]Conversion!A3907&lt;&gt;"",UPPER([2]Conversion!D3907),"")</f>
        <v/>
      </c>
      <c r="H3887" t="str">
        <f>IF([2]Conversion!A3907&lt;&gt;"",UPPER("Manchester"),"")</f>
        <v/>
      </c>
      <c r="I3887" t="str">
        <f>IF([2]Conversion!A3907&lt;&gt;"",IF(MID('[2]Consultation Addresses'!C3907,LEN('[2]Consultation Addresses'!C3907)-4,1)=" ",RIGHT(TRIM('[2]Consultation Addresses'!C3907),7),""),"")</f>
        <v/>
      </c>
    </row>
    <row r="3888" spans="4:9" x14ac:dyDescent="0.25">
      <c r="D3888" t="str">
        <f>IF([2]Conversion!A3908&lt;&gt;"",UPPER([2]Conversion!G3908),"")</f>
        <v/>
      </c>
      <c r="E3888" t="str">
        <f>IF([2]Conversion!E3908&lt;&gt;"",UPPER([2]Conversion!E3908),"")</f>
        <v/>
      </c>
      <c r="F3888" t="str">
        <f>IF([2]Conversion!A3908&lt;&gt;"",UPPER([2]Conversion!D3908),"")</f>
        <v/>
      </c>
      <c r="H3888" t="str">
        <f>IF([2]Conversion!A3908&lt;&gt;"",UPPER("Manchester"),"")</f>
        <v/>
      </c>
      <c r="I3888" t="str">
        <f>IF([2]Conversion!A3908&lt;&gt;"",IF(MID('[2]Consultation Addresses'!C3908,LEN('[2]Consultation Addresses'!C3908)-4,1)=" ",RIGHT(TRIM('[2]Consultation Addresses'!C3908),7),""),"")</f>
        <v/>
      </c>
    </row>
    <row r="3889" spans="4:9" x14ac:dyDescent="0.25">
      <c r="D3889" t="str">
        <f>IF([2]Conversion!A3909&lt;&gt;"",UPPER([2]Conversion!G3909),"")</f>
        <v/>
      </c>
      <c r="E3889" t="str">
        <f>IF([2]Conversion!E3909&lt;&gt;"",UPPER([2]Conversion!E3909),"")</f>
        <v/>
      </c>
      <c r="F3889" t="str">
        <f>IF([2]Conversion!A3909&lt;&gt;"",UPPER([2]Conversion!D3909),"")</f>
        <v/>
      </c>
      <c r="H3889" t="str">
        <f>IF([2]Conversion!A3909&lt;&gt;"",UPPER("Manchester"),"")</f>
        <v/>
      </c>
      <c r="I3889" t="str">
        <f>IF([2]Conversion!A3909&lt;&gt;"",IF(MID('[2]Consultation Addresses'!C3909,LEN('[2]Consultation Addresses'!C3909)-4,1)=" ",RIGHT(TRIM('[2]Consultation Addresses'!C3909),7),""),"")</f>
        <v/>
      </c>
    </row>
    <row r="3890" spans="4:9" x14ac:dyDescent="0.25">
      <c r="D3890" t="str">
        <f>IF([2]Conversion!A3910&lt;&gt;"",UPPER([2]Conversion!G3910),"")</f>
        <v/>
      </c>
      <c r="E3890" t="str">
        <f>IF([2]Conversion!E3910&lt;&gt;"",UPPER([2]Conversion!E3910),"")</f>
        <v/>
      </c>
      <c r="F3890" t="str">
        <f>IF([2]Conversion!A3910&lt;&gt;"",UPPER([2]Conversion!D3910),"")</f>
        <v/>
      </c>
      <c r="H3890" t="str">
        <f>IF([2]Conversion!A3910&lt;&gt;"",UPPER("Manchester"),"")</f>
        <v/>
      </c>
      <c r="I3890" t="str">
        <f>IF([2]Conversion!A3910&lt;&gt;"",IF(MID('[2]Consultation Addresses'!C3910,LEN('[2]Consultation Addresses'!C3910)-4,1)=" ",RIGHT(TRIM('[2]Consultation Addresses'!C3910),7),""),"")</f>
        <v/>
      </c>
    </row>
    <row r="3891" spans="4:9" x14ac:dyDescent="0.25">
      <c r="D3891" t="str">
        <f>IF([2]Conversion!A3911&lt;&gt;"",UPPER([2]Conversion!G3911),"")</f>
        <v/>
      </c>
      <c r="E3891" t="str">
        <f>IF([2]Conversion!E3911&lt;&gt;"",UPPER([2]Conversion!E3911),"")</f>
        <v/>
      </c>
      <c r="F3891" t="str">
        <f>IF([2]Conversion!A3911&lt;&gt;"",UPPER([2]Conversion!D3911),"")</f>
        <v/>
      </c>
      <c r="H3891" t="str">
        <f>IF([2]Conversion!A3911&lt;&gt;"",UPPER("Manchester"),"")</f>
        <v/>
      </c>
      <c r="I3891" t="str">
        <f>IF([2]Conversion!A3911&lt;&gt;"",IF(MID('[2]Consultation Addresses'!C3911,LEN('[2]Consultation Addresses'!C3911)-4,1)=" ",RIGHT(TRIM('[2]Consultation Addresses'!C3911),7),""),"")</f>
        <v/>
      </c>
    </row>
    <row r="3892" spans="4:9" x14ac:dyDescent="0.25">
      <c r="D3892" t="str">
        <f>IF([2]Conversion!A3912&lt;&gt;"",UPPER([2]Conversion!G3912),"")</f>
        <v/>
      </c>
      <c r="E3892" t="str">
        <f>IF([2]Conversion!E3912&lt;&gt;"",UPPER([2]Conversion!E3912),"")</f>
        <v/>
      </c>
      <c r="F3892" t="str">
        <f>IF([2]Conversion!A3912&lt;&gt;"",UPPER([2]Conversion!D3912),"")</f>
        <v/>
      </c>
      <c r="H3892" t="str">
        <f>IF([2]Conversion!A3912&lt;&gt;"",UPPER("Manchester"),"")</f>
        <v/>
      </c>
      <c r="I3892" t="str">
        <f>IF([2]Conversion!A3912&lt;&gt;"",IF(MID('[2]Consultation Addresses'!C3912,LEN('[2]Consultation Addresses'!C3912)-4,1)=" ",RIGHT(TRIM('[2]Consultation Addresses'!C3912),7),""),"")</f>
        <v/>
      </c>
    </row>
    <row r="3893" spans="4:9" x14ac:dyDescent="0.25">
      <c r="D3893" t="str">
        <f>IF([2]Conversion!A3913&lt;&gt;"",UPPER([2]Conversion!G3913),"")</f>
        <v/>
      </c>
      <c r="E3893" t="str">
        <f>IF([2]Conversion!E3913&lt;&gt;"",UPPER([2]Conversion!E3913),"")</f>
        <v/>
      </c>
      <c r="F3893" t="str">
        <f>IF([2]Conversion!A3913&lt;&gt;"",UPPER([2]Conversion!D3913),"")</f>
        <v/>
      </c>
      <c r="H3893" t="str">
        <f>IF([2]Conversion!A3913&lt;&gt;"",UPPER("Manchester"),"")</f>
        <v/>
      </c>
      <c r="I3893" t="str">
        <f>IF([2]Conversion!A3913&lt;&gt;"",IF(MID('[2]Consultation Addresses'!C3913,LEN('[2]Consultation Addresses'!C3913)-4,1)=" ",RIGHT(TRIM('[2]Consultation Addresses'!C3913),7),""),"")</f>
        <v/>
      </c>
    </row>
    <row r="3894" spans="4:9" x14ac:dyDescent="0.25">
      <c r="D3894" t="str">
        <f>IF([2]Conversion!A3914&lt;&gt;"",UPPER([2]Conversion!G3914),"")</f>
        <v/>
      </c>
      <c r="E3894" t="str">
        <f>IF([2]Conversion!E3914&lt;&gt;"",UPPER([2]Conversion!E3914),"")</f>
        <v/>
      </c>
      <c r="F3894" t="str">
        <f>IF([2]Conversion!A3914&lt;&gt;"",UPPER([2]Conversion!D3914),"")</f>
        <v/>
      </c>
      <c r="H3894" t="str">
        <f>IF([2]Conversion!A3914&lt;&gt;"",UPPER("Manchester"),"")</f>
        <v/>
      </c>
      <c r="I3894" t="str">
        <f>IF([2]Conversion!A3914&lt;&gt;"",IF(MID('[2]Consultation Addresses'!C3914,LEN('[2]Consultation Addresses'!C3914)-4,1)=" ",RIGHT(TRIM('[2]Consultation Addresses'!C3914),7),""),"")</f>
        <v/>
      </c>
    </row>
    <row r="3895" spans="4:9" x14ac:dyDescent="0.25">
      <c r="D3895" t="str">
        <f>IF([2]Conversion!A3915&lt;&gt;"",UPPER([2]Conversion!G3915),"")</f>
        <v/>
      </c>
      <c r="E3895" t="str">
        <f>IF([2]Conversion!E3915&lt;&gt;"",UPPER([2]Conversion!E3915),"")</f>
        <v/>
      </c>
      <c r="F3895" t="str">
        <f>IF([2]Conversion!A3915&lt;&gt;"",UPPER([2]Conversion!D3915),"")</f>
        <v/>
      </c>
      <c r="H3895" t="str">
        <f>IF([2]Conversion!A3915&lt;&gt;"",UPPER("Manchester"),"")</f>
        <v/>
      </c>
      <c r="I3895" t="str">
        <f>IF([2]Conversion!A3915&lt;&gt;"",IF(MID('[2]Consultation Addresses'!C3915,LEN('[2]Consultation Addresses'!C3915)-4,1)=" ",RIGHT(TRIM('[2]Consultation Addresses'!C3915),7),""),"")</f>
        <v/>
      </c>
    </row>
    <row r="3896" spans="4:9" x14ac:dyDescent="0.25">
      <c r="D3896" t="str">
        <f>IF([2]Conversion!A3916&lt;&gt;"",UPPER([2]Conversion!G3916),"")</f>
        <v/>
      </c>
      <c r="E3896" t="str">
        <f>IF([2]Conversion!E3916&lt;&gt;"",UPPER([2]Conversion!E3916),"")</f>
        <v/>
      </c>
      <c r="F3896" t="str">
        <f>IF([2]Conversion!A3916&lt;&gt;"",UPPER([2]Conversion!D3916),"")</f>
        <v/>
      </c>
      <c r="H3896" t="str">
        <f>IF([2]Conversion!A3916&lt;&gt;"",UPPER("Manchester"),"")</f>
        <v/>
      </c>
      <c r="I3896" t="str">
        <f>IF([2]Conversion!A3916&lt;&gt;"",IF(MID('[2]Consultation Addresses'!C3916,LEN('[2]Consultation Addresses'!C3916)-4,1)=" ",RIGHT(TRIM('[2]Consultation Addresses'!C3916),7),""),"")</f>
        <v/>
      </c>
    </row>
    <row r="3897" spans="4:9" x14ac:dyDescent="0.25">
      <c r="D3897" t="str">
        <f>IF([2]Conversion!A3917&lt;&gt;"",UPPER([2]Conversion!G3917),"")</f>
        <v/>
      </c>
      <c r="E3897" t="str">
        <f>IF([2]Conversion!E3917&lt;&gt;"",UPPER([2]Conversion!E3917),"")</f>
        <v/>
      </c>
      <c r="F3897" t="str">
        <f>IF([2]Conversion!A3917&lt;&gt;"",UPPER([2]Conversion!D3917),"")</f>
        <v/>
      </c>
      <c r="H3897" t="str">
        <f>IF([2]Conversion!A3917&lt;&gt;"",UPPER("Manchester"),"")</f>
        <v/>
      </c>
      <c r="I3897" t="str">
        <f>IF([2]Conversion!A3917&lt;&gt;"",IF(MID('[2]Consultation Addresses'!C3917,LEN('[2]Consultation Addresses'!C3917)-4,1)=" ",RIGHT(TRIM('[2]Consultation Addresses'!C3917),7),""),"")</f>
        <v/>
      </c>
    </row>
    <row r="3898" spans="4:9" x14ac:dyDescent="0.25">
      <c r="D3898" t="str">
        <f>IF([2]Conversion!A3918&lt;&gt;"",UPPER([2]Conversion!G3918),"")</f>
        <v/>
      </c>
      <c r="E3898" t="str">
        <f>IF([2]Conversion!E3918&lt;&gt;"",UPPER([2]Conversion!E3918),"")</f>
        <v/>
      </c>
      <c r="F3898" t="str">
        <f>IF([2]Conversion!A3918&lt;&gt;"",UPPER([2]Conversion!D3918),"")</f>
        <v/>
      </c>
      <c r="H3898" t="str">
        <f>IF([2]Conversion!A3918&lt;&gt;"",UPPER("Manchester"),"")</f>
        <v/>
      </c>
      <c r="I3898" t="str">
        <f>IF([2]Conversion!A3918&lt;&gt;"",IF(MID('[2]Consultation Addresses'!C3918,LEN('[2]Consultation Addresses'!C3918)-4,1)=" ",RIGHT(TRIM('[2]Consultation Addresses'!C3918),7),""),"")</f>
        <v/>
      </c>
    </row>
    <row r="3899" spans="4:9" x14ac:dyDescent="0.25">
      <c r="D3899" t="str">
        <f>IF([2]Conversion!A3919&lt;&gt;"",UPPER([2]Conversion!G3919),"")</f>
        <v/>
      </c>
      <c r="E3899" t="str">
        <f>IF([2]Conversion!E3919&lt;&gt;"",UPPER([2]Conversion!E3919),"")</f>
        <v/>
      </c>
      <c r="F3899" t="str">
        <f>IF([2]Conversion!A3919&lt;&gt;"",UPPER([2]Conversion!D3919),"")</f>
        <v/>
      </c>
      <c r="H3899" t="str">
        <f>IF([2]Conversion!A3919&lt;&gt;"",UPPER("Manchester"),"")</f>
        <v/>
      </c>
      <c r="I3899" t="str">
        <f>IF([2]Conversion!A3919&lt;&gt;"",IF(MID('[2]Consultation Addresses'!C3919,LEN('[2]Consultation Addresses'!C3919)-4,1)=" ",RIGHT(TRIM('[2]Consultation Addresses'!C3919),7),""),"")</f>
        <v/>
      </c>
    </row>
    <row r="3900" spans="4:9" x14ac:dyDescent="0.25">
      <c r="D3900" t="str">
        <f>IF([2]Conversion!A3920&lt;&gt;"",UPPER([2]Conversion!G3920),"")</f>
        <v/>
      </c>
      <c r="E3900" t="str">
        <f>IF([2]Conversion!E3920&lt;&gt;"",UPPER([2]Conversion!E3920),"")</f>
        <v/>
      </c>
      <c r="F3900" t="str">
        <f>IF([2]Conversion!A3920&lt;&gt;"",UPPER([2]Conversion!D3920),"")</f>
        <v/>
      </c>
      <c r="H3900" t="str">
        <f>IF([2]Conversion!A3920&lt;&gt;"",UPPER("Manchester"),"")</f>
        <v/>
      </c>
      <c r="I3900" t="str">
        <f>IF([2]Conversion!A3920&lt;&gt;"",IF(MID('[2]Consultation Addresses'!C3920,LEN('[2]Consultation Addresses'!C3920)-4,1)=" ",RIGHT(TRIM('[2]Consultation Addresses'!C3920),7),""),"")</f>
        <v/>
      </c>
    </row>
    <row r="3901" spans="4:9" x14ac:dyDescent="0.25">
      <c r="D3901" t="str">
        <f>IF([2]Conversion!A3921&lt;&gt;"",UPPER([2]Conversion!G3921),"")</f>
        <v/>
      </c>
      <c r="E3901" t="str">
        <f>IF([2]Conversion!E3921&lt;&gt;"",UPPER([2]Conversion!E3921),"")</f>
        <v/>
      </c>
      <c r="F3901" t="str">
        <f>IF([2]Conversion!A3921&lt;&gt;"",UPPER([2]Conversion!D3921),"")</f>
        <v/>
      </c>
      <c r="H3901" t="str">
        <f>IF([2]Conversion!A3921&lt;&gt;"",UPPER("Manchester"),"")</f>
        <v/>
      </c>
      <c r="I3901" t="str">
        <f>IF([2]Conversion!A3921&lt;&gt;"",IF(MID('[2]Consultation Addresses'!C3921,LEN('[2]Consultation Addresses'!C3921)-4,1)=" ",RIGHT(TRIM('[2]Consultation Addresses'!C3921),7),""),"")</f>
        <v/>
      </c>
    </row>
    <row r="3902" spans="4:9" x14ac:dyDescent="0.25">
      <c r="D3902" t="str">
        <f>IF([2]Conversion!A3922&lt;&gt;"",UPPER([2]Conversion!G3922),"")</f>
        <v/>
      </c>
      <c r="E3902" t="str">
        <f>IF([2]Conversion!E3922&lt;&gt;"",UPPER([2]Conversion!E3922),"")</f>
        <v/>
      </c>
      <c r="F3902" t="str">
        <f>IF([2]Conversion!A3922&lt;&gt;"",UPPER([2]Conversion!D3922),"")</f>
        <v/>
      </c>
      <c r="H3902" t="str">
        <f>IF([2]Conversion!A3922&lt;&gt;"",UPPER("Manchester"),"")</f>
        <v/>
      </c>
      <c r="I3902" t="str">
        <f>IF([2]Conversion!A3922&lt;&gt;"",IF(MID('[2]Consultation Addresses'!C3922,LEN('[2]Consultation Addresses'!C3922)-4,1)=" ",RIGHT(TRIM('[2]Consultation Addresses'!C3922),7),""),"")</f>
        <v/>
      </c>
    </row>
    <row r="3903" spans="4:9" x14ac:dyDescent="0.25">
      <c r="D3903" t="str">
        <f>IF([2]Conversion!A3923&lt;&gt;"",UPPER([2]Conversion!G3923),"")</f>
        <v/>
      </c>
      <c r="E3903" t="str">
        <f>IF([2]Conversion!E3923&lt;&gt;"",UPPER([2]Conversion!E3923),"")</f>
        <v/>
      </c>
      <c r="F3903" t="str">
        <f>IF([2]Conversion!A3923&lt;&gt;"",UPPER([2]Conversion!D3923),"")</f>
        <v/>
      </c>
      <c r="H3903" t="str">
        <f>IF([2]Conversion!A3923&lt;&gt;"",UPPER("Manchester"),"")</f>
        <v/>
      </c>
      <c r="I3903" t="str">
        <f>IF([2]Conversion!A3923&lt;&gt;"",IF(MID('[2]Consultation Addresses'!C3923,LEN('[2]Consultation Addresses'!C3923)-4,1)=" ",RIGHT(TRIM('[2]Consultation Addresses'!C3923),7),""),"")</f>
        <v/>
      </c>
    </row>
    <row r="3904" spans="4:9" x14ac:dyDescent="0.25">
      <c r="D3904" t="str">
        <f>IF([2]Conversion!A3924&lt;&gt;"",UPPER([2]Conversion!G3924),"")</f>
        <v/>
      </c>
      <c r="E3904" t="str">
        <f>IF([2]Conversion!E3924&lt;&gt;"",UPPER([2]Conversion!E3924),"")</f>
        <v/>
      </c>
      <c r="F3904" t="str">
        <f>IF([2]Conversion!A3924&lt;&gt;"",UPPER([2]Conversion!D3924),"")</f>
        <v/>
      </c>
      <c r="H3904" t="str">
        <f>IF([2]Conversion!A3924&lt;&gt;"",UPPER("Manchester"),"")</f>
        <v/>
      </c>
      <c r="I3904" t="str">
        <f>IF([2]Conversion!A3924&lt;&gt;"",IF(MID('[2]Consultation Addresses'!C3924,LEN('[2]Consultation Addresses'!C3924)-4,1)=" ",RIGHT(TRIM('[2]Consultation Addresses'!C3924),7),""),"")</f>
        <v/>
      </c>
    </row>
    <row r="3905" spans="4:9" x14ac:dyDescent="0.25">
      <c r="D3905" t="str">
        <f>IF([2]Conversion!A3925&lt;&gt;"",UPPER([2]Conversion!G3925),"")</f>
        <v/>
      </c>
      <c r="E3905" t="str">
        <f>IF([2]Conversion!E3925&lt;&gt;"",UPPER([2]Conversion!E3925),"")</f>
        <v/>
      </c>
      <c r="F3905" t="str">
        <f>IF([2]Conversion!A3925&lt;&gt;"",UPPER([2]Conversion!D3925),"")</f>
        <v/>
      </c>
      <c r="H3905" t="str">
        <f>IF([2]Conversion!A3925&lt;&gt;"",UPPER("Manchester"),"")</f>
        <v/>
      </c>
      <c r="I3905" t="str">
        <f>IF([2]Conversion!A3925&lt;&gt;"",IF(MID('[2]Consultation Addresses'!C3925,LEN('[2]Consultation Addresses'!C3925)-4,1)=" ",RIGHT(TRIM('[2]Consultation Addresses'!C3925),7),""),"")</f>
        <v/>
      </c>
    </row>
    <row r="3906" spans="4:9" x14ac:dyDescent="0.25">
      <c r="D3906" t="str">
        <f>IF([2]Conversion!A3926&lt;&gt;"",UPPER([2]Conversion!G3926),"")</f>
        <v/>
      </c>
      <c r="E3906" t="str">
        <f>IF([2]Conversion!E3926&lt;&gt;"",UPPER([2]Conversion!E3926),"")</f>
        <v/>
      </c>
      <c r="F3906" t="str">
        <f>IF([2]Conversion!A3926&lt;&gt;"",UPPER([2]Conversion!D3926),"")</f>
        <v/>
      </c>
      <c r="H3906" t="str">
        <f>IF([2]Conversion!A3926&lt;&gt;"",UPPER("Manchester"),"")</f>
        <v/>
      </c>
      <c r="I3906" t="str">
        <f>IF([2]Conversion!A3926&lt;&gt;"",IF(MID('[2]Consultation Addresses'!C3926,LEN('[2]Consultation Addresses'!C3926)-4,1)=" ",RIGHT(TRIM('[2]Consultation Addresses'!C3926),7),""),"")</f>
        <v/>
      </c>
    </row>
    <row r="3907" spans="4:9" x14ac:dyDescent="0.25">
      <c r="D3907" t="str">
        <f>IF([2]Conversion!A3927&lt;&gt;"",UPPER([2]Conversion!G3927),"")</f>
        <v/>
      </c>
      <c r="E3907" t="str">
        <f>IF([2]Conversion!E3927&lt;&gt;"",UPPER([2]Conversion!E3927),"")</f>
        <v/>
      </c>
      <c r="F3907" t="str">
        <f>IF([2]Conversion!A3927&lt;&gt;"",UPPER([2]Conversion!D3927),"")</f>
        <v/>
      </c>
      <c r="H3907" t="str">
        <f>IF([2]Conversion!A3927&lt;&gt;"",UPPER("Manchester"),"")</f>
        <v/>
      </c>
      <c r="I3907" t="str">
        <f>IF([2]Conversion!A3927&lt;&gt;"",IF(MID('[2]Consultation Addresses'!C3927,LEN('[2]Consultation Addresses'!C3927)-4,1)=" ",RIGHT(TRIM('[2]Consultation Addresses'!C3927),7),""),"")</f>
        <v/>
      </c>
    </row>
    <row r="3908" spans="4:9" x14ac:dyDescent="0.25">
      <c r="D3908" t="str">
        <f>IF([2]Conversion!A3928&lt;&gt;"",UPPER([2]Conversion!G3928),"")</f>
        <v/>
      </c>
      <c r="E3908" t="str">
        <f>IF([2]Conversion!E3928&lt;&gt;"",UPPER([2]Conversion!E3928),"")</f>
        <v/>
      </c>
      <c r="F3908" t="str">
        <f>IF([2]Conversion!A3928&lt;&gt;"",UPPER([2]Conversion!D3928),"")</f>
        <v/>
      </c>
      <c r="H3908" t="str">
        <f>IF([2]Conversion!A3928&lt;&gt;"",UPPER("Manchester"),"")</f>
        <v/>
      </c>
      <c r="I3908" t="str">
        <f>IF([2]Conversion!A3928&lt;&gt;"",IF(MID('[2]Consultation Addresses'!C3928,LEN('[2]Consultation Addresses'!C3928)-4,1)=" ",RIGHT(TRIM('[2]Consultation Addresses'!C3928),7),""),"")</f>
        <v/>
      </c>
    </row>
    <row r="3909" spans="4:9" x14ac:dyDescent="0.25">
      <c r="D3909" t="str">
        <f>IF([2]Conversion!A3929&lt;&gt;"",UPPER([2]Conversion!G3929),"")</f>
        <v/>
      </c>
      <c r="E3909" t="str">
        <f>IF([2]Conversion!E3929&lt;&gt;"",UPPER([2]Conversion!E3929),"")</f>
        <v/>
      </c>
      <c r="F3909" t="str">
        <f>IF([2]Conversion!A3929&lt;&gt;"",UPPER([2]Conversion!D3929),"")</f>
        <v/>
      </c>
      <c r="H3909" t="str">
        <f>IF([2]Conversion!A3929&lt;&gt;"",UPPER("Manchester"),"")</f>
        <v/>
      </c>
      <c r="I3909" t="str">
        <f>IF([2]Conversion!A3929&lt;&gt;"",IF(MID('[2]Consultation Addresses'!C3929,LEN('[2]Consultation Addresses'!C3929)-4,1)=" ",RIGHT(TRIM('[2]Consultation Addresses'!C3929),7),""),"")</f>
        <v/>
      </c>
    </row>
    <row r="3910" spans="4:9" x14ac:dyDescent="0.25">
      <c r="D3910" t="str">
        <f>IF([2]Conversion!A3930&lt;&gt;"",UPPER([2]Conversion!G3930),"")</f>
        <v/>
      </c>
      <c r="E3910" t="str">
        <f>IF([2]Conversion!E3930&lt;&gt;"",UPPER([2]Conversion!E3930),"")</f>
        <v/>
      </c>
      <c r="F3910" t="str">
        <f>IF([2]Conversion!A3930&lt;&gt;"",UPPER([2]Conversion!D3930),"")</f>
        <v/>
      </c>
      <c r="H3910" t="str">
        <f>IF([2]Conversion!A3930&lt;&gt;"",UPPER("Manchester"),"")</f>
        <v/>
      </c>
      <c r="I3910" t="str">
        <f>IF([2]Conversion!A3930&lt;&gt;"",IF(MID('[2]Consultation Addresses'!C3930,LEN('[2]Consultation Addresses'!C3930)-4,1)=" ",RIGHT(TRIM('[2]Consultation Addresses'!C3930),7),""),"")</f>
        <v/>
      </c>
    </row>
    <row r="3911" spans="4:9" x14ac:dyDescent="0.25">
      <c r="D3911" t="str">
        <f>IF([2]Conversion!A3931&lt;&gt;"",UPPER([2]Conversion!G3931),"")</f>
        <v/>
      </c>
      <c r="E3911" t="str">
        <f>IF([2]Conversion!E3931&lt;&gt;"",UPPER([2]Conversion!E3931),"")</f>
        <v/>
      </c>
      <c r="F3911" t="str">
        <f>IF([2]Conversion!A3931&lt;&gt;"",UPPER([2]Conversion!D3931),"")</f>
        <v/>
      </c>
      <c r="H3911" t="str">
        <f>IF([2]Conversion!A3931&lt;&gt;"",UPPER("Manchester"),"")</f>
        <v/>
      </c>
      <c r="I3911" t="str">
        <f>IF([2]Conversion!A3931&lt;&gt;"",IF(MID('[2]Consultation Addresses'!C3931,LEN('[2]Consultation Addresses'!C3931)-4,1)=" ",RIGHT(TRIM('[2]Consultation Addresses'!C3931),7),""),"")</f>
        <v/>
      </c>
    </row>
    <row r="3912" spans="4:9" x14ac:dyDescent="0.25">
      <c r="D3912" t="str">
        <f>IF([2]Conversion!A3932&lt;&gt;"",UPPER([2]Conversion!G3932),"")</f>
        <v/>
      </c>
      <c r="E3912" t="str">
        <f>IF([2]Conversion!E3932&lt;&gt;"",UPPER([2]Conversion!E3932),"")</f>
        <v/>
      </c>
      <c r="F3912" t="str">
        <f>IF([2]Conversion!A3932&lt;&gt;"",UPPER([2]Conversion!D3932),"")</f>
        <v/>
      </c>
      <c r="H3912" t="str">
        <f>IF([2]Conversion!A3932&lt;&gt;"",UPPER("Manchester"),"")</f>
        <v/>
      </c>
      <c r="I3912" t="str">
        <f>IF([2]Conversion!A3932&lt;&gt;"",IF(MID('[2]Consultation Addresses'!C3932,LEN('[2]Consultation Addresses'!C3932)-4,1)=" ",RIGHT(TRIM('[2]Consultation Addresses'!C3932),7),""),"")</f>
        <v/>
      </c>
    </row>
    <row r="3913" spans="4:9" x14ac:dyDescent="0.25">
      <c r="D3913" t="str">
        <f>IF([2]Conversion!A3933&lt;&gt;"",UPPER([2]Conversion!G3933),"")</f>
        <v/>
      </c>
      <c r="E3913" t="str">
        <f>IF([2]Conversion!E3933&lt;&gt;"",UPPER([2]Conversion!E3933),"")</f>
        <v/>
      </c>
      <c r="F3913" t="str">
        <f>IF([2]Conversion!A3933&lt;&gt;"",UPPER([2]Conversion!D3933),"")</f>
        <v/>
      </c>
      <c r="H3913" t="str">
        <f>IF([2]Conversion!A3933&lt;&gt;"",UPPER("Manchester"),"")</f>
        <v/>
      </c>
      <c r="I3913" t="str">
        <f>IF([2]Conversion!A3933&lt;&gt;"",IF(MID('[2]Consultation Addresses'!C3933,LEN('[2]Consultation Addresses'!C3933)-4,1)=" ",RIGHT(TRIM('[2]Consultation Addresses'!C3933),7),""),"")</f>
        <v/>
      </c>
    </row>
    <row r="3914" spans="4:9" x14ac:dyDescent="0.25">
      <c r="D3914" t="str">
        <f>IF([2]Conversion!A3934&lt;&gt;"",UPPER([2]Conversion!G3934),"")</f>
        <v/>
      </c>
      <c r="E3914" t="str">
        <f>IF([2]Conversion!E3934&lt;&gt;"",UPPER([2]Conversion!E3934),"")</f>
        <v/>
      </c>
      <c r="F3914" t="str">
        <f>IF([2]Conversion!A3934&lt;&gt;"",UPPER([2]Conversion!D3934),"")</f>
        <v/>
      </c>
      <c r="H3914" t="str">
        <f>IF([2]Conversion!A3934&lt;&gt;"",UPPER("Manchester"),"")</f>
        <v/>
      </c>
      <c r="I3914" t="str">
        <f>IF([2]Conversion!A3934&lt;&gt;"",IF(MID('[2]Consultation Addresses'!C3934,LEN('[2]Consultation Addresses'!C3934)-4,1)=" ",RIGHT(TRIM('[2]Consultation Addresses'!C3934),7),""),"")</f>
        <v/>
      </c>
    </row>
    <row r="3915" spans="4:9" x14ac:dyDescent="0.25">
      <c r="D3915" t="str">
        <f>IF([2]Conversion!A3935&lt;&gt;"",UPPER([2]Conversion!G3935),"")</f>
        <v/>
      </c>
      <c r="E3915" t="str">
        <f>IF([2]Conversion!E3935&lt;&gt;"",UPPER([2]Conversion!E3935),"")</f>
        <v/>
      </c>
      <c r="F3915" t="str">
        <f>IF([2]Conversion!A3935&lt;&gt;"",UPPER([2]Conversion!D3935),"")</f>
        <v/>
      </c>
      <c r="H3915" t="str">
        <f>IF([2]Conversion!A3935&lt;&gt;"",UPPER("Manchester"),"")</f>
        <v/>
      </c>
      <c r="I3915" t="str">
        <f>IF([2]Conversion!A3935&lt;&gt;"",IF(MID('[2]Consultation Addresses'!C3935,LEN('[2]Consultation Addresses'!C3935)-4,1)=" ",RIGHT(TRIM('[2]Consultation Addresses'!C3935),7),""),"")</f>
        <v/>
      </c>
    </row>
    <row r="3916" spans="4:9" x14ac:dyDescent="0.25">
      <c r="D3916" t="str">
        <f>IF([2]Conversion!A3936&lt;&gt;"",UPPER([2]Conversion!G3936),"")</f>
        <v/>
      </c>
      <c r="E3916" t="str">
        <f>IF([2]Conversion!E3936&lt;&gt;"",UPPER([2]Conversion!E3936),"")</f>
        <v/>
      </c>
      <c r="F3916" t="str">
        <f>IF([2]Conversion!A3936&lt;&gt;"",UPPER([2]Conversion!D3936),"")</f>
        <v/>
      </c>
      <c r="H3916" t="str">
        <f>IF([2]Conversion!A3936&lt;&gt;"",UPPER("Manchester"),"")</f>
        <v/>
      </c>
      <c r="I3916" t="str">
        <f>IF([2]Conversion!A3936&lt;&gt;"",IF(MID('[2]Consultation Addresses'!C3936,LEN('[2]Consultation Addresses'!C3936)-4,1)=" ",RIGHT(TRIM('[2]Consultation Addresses'!C3936),7),""),"")</f>
        <v/>
      </c>
    </row>
    <row r="3917" spans="4:9" x14ac:dyDescent="0.25">
      <c r="D3917" t="str">
        <f>IF([2]Conversion!A3937&lt;&gt;"",UPPER([2]Conversion!G3937),"")</f>
        <v/>
      </c>
      <c r="E3917" t="str">
        <f>IF([2]Conversion!E3937&lt;&gt;"",UPPER([2]Conversion!E3937),"")</f>
        <v/>
      </c>
      <c r="F3917" t="str">
        <f>IF([2]Conversion!A3937&lt;&gt;"",UPPER([2]Conversion!D3937),"")</f>
        <v/>
      </c>
      <c r="H3917" t="str">
        <f>IF([2]Conversion!A3937&lt;&gt;"",UPPER("Manchester"),"")</f>
        <v/>
      </c>
      <c r="I3917" t="str">
        <f>IF([2]Conversion!A3937&lt;&gt;"",IF(MID('[2]Consultation Addresses'!C3937,LEN('[2]Consultation Addresses'!C3937)-4,1)=" ",RIGHT(TRIM('[2]Consultation Addresses'!C3937),7),""),"")</f>
        <v/>
      </c>
    </row>
    <row r="3918" spans="4:9" x14ac:dyDescent="0.25">
      <c r="D3918" t="str">
        <f>IF([2]Conversion!A3938&lt;&gt;"",UPPER([2]Conversion!G3938),"")</f>
        <v/>
      </c>
      <c r="E3918" t="str">
        <f>IF([2]Conversion!E3938&lt;&gt;"",UPPER([2]Conversion!E3938),"")</f>
        <v/>
      </c>
      <c r="F3918" t="str">
        <f>IF([2]Conversion!A3938&lt;&gt;"",UPPER([2]Conversion!D3938),"")</f>
        <v/>
      </c>
      <c r="H3918" t="str">
        <f>IF([2]Conversion!A3938&lt;&gt;"",UPPER("Manchester"),"")</f>
        <v/>
      </c>
      <c r="I3918" t="str">
        <f>IF([2]Conversion!A3938&lt;&gt;"",IF(MID('[2]Consultation Addresses'!C3938,LEN('[2]Consultation Addresses'!C3938)-4,1)=" ",RIGHT(TRIM('[2]Consultation Addresses'!C3938),7),""),"")</f>
        <v/>
      </c>
    </row>
    <row r="3919" spans="4:9" x14ac:dyDescent="0.25">
      <c r="D3919" t="str">
        <f>IF([2]Conversion!A3939&lt;&gt;"",UPPER([2]Conversion!G3939),"")</f>
        <v/>
      </c>
      <c r="E3919" t="str">
        <f>IF([2]Conversion!E3939&lt;&gt;"",UPPER([2]Conversion!E3939),"")</f>
        <v/>
      </c>
      <c r="F3919" t="str">
        <f>IF([2]Conversion!A3939&lt;&gt;"",UPPER([2]Conversion!D3939),"")</f>
        <v/>
      </c>
      <c r="H3919" t="str">
        <f>IF([2]Conversion!A3939&lt;&gt;"",UPPER("Manchester"),"")</f>
        <v/>
      </c>
      <c r="I3919" t="str">
        <f>IF([2]Conversion!A3939&lt;&gt;"",IF(MID('[2]Consultation Addresses'!C3939,LEN('[2]Consultation Addresses'!C3939)-4,1)=" ",RIGHT(TRIM('[2]Consultation Addresses'!C3939),7),""),"")</f>
        <v/>
      </c>
    </row>
    <row r="3920" spans="4:9" x14ac:dyDescent="0.25">
      <c r="D3920" t="str">
        <f>IF([2]Conversion!A3940&lt;&gt;"",UPPER([2]Conversion!G3940),"")</f>
        <v/>
      </c>
      <c r="E3920" t="str">
        <f>IF([2]Conversion!E3940&lt;&gt;"",UPPER([2]Conversion!E3940),"")</f>
        <v/>
      </c>
      <c r="F3920" t="str">
        <f>IF([2]Conversion!A3940&lt;&gt;"",UPPER([2]Conversion!D3940),"")</f>
        <v/>
      </c>
      <c r="H3920" t="str">
        <f>IF([2]Conversion!A3940&lt;&gt;"",UPPER("Manchester"),"")</f>
        <v/>
      </c>
      <c r="I3920" t="str">
        <f>IF([2]Conversion!A3940&lt;&gt;"",IF(MID('[2]Consultation Addresses'!C3940,LEN('[2]Consultation Addresses'!C3940)-4,1)=" ",RIGHT(TRIM('[2]Consultation Addresses'!C3940),7),""),"")</f>
        <v/>
      </c>
    </row>
    <row r="3921" spans="4:9" x14ac:dyDescent="0.25">
      <c r="D3921" t="str">
        <f>IF([2]Conversion!A3941&lt;&gt;"",UPPER([2]Conversion!G3941),"")</f>
        <v/>
      </c>
      <c r="E3921" t="str">
        <f>IF([2]Conversion!E3941&lt;&gt;"",UPPER([2]Conversion!E3941),"")</f>
        <v/>
      </c>
      <c r="F3921" t="str">
        <f>IF([2]Conversion!A3941&lt;&gt;"",UPPER([2]Conversion!D3941),"")</f>
        <v/>
      </c>
      <c r="H3921" t="str">
        <f>IF([2]Conversion!A3941&lt;&gt;"",UPPER("Manchester"),"")</f>
        <v/>
      </c>
      <c r="I3921" t="str">
        <f>IF([2]Conversion!A3941&lt;&gt;"",IF(MID('[2]Consultation Addresses'!C3941,LEN('[2]Consultation Addresses'!C3941)-4,1)=" ",RIGHT(TRIM('[2]Consultation Addresses'!C3941),7),""),"")</f>
        <v/>
      </c>
    </row>
    <row r="3922" spans="4:9" x14ac:dyDescent="0.25">
      <c r="D3922" t="str">
        <f>IF([2]Conversion!A3942&lt;&gt;"",UPPER([2]Conversion!G3942),"")</f>
        <v/>
      </c>
      <c r="E3922" t="str">
        <f>IF([2]Conversion!E3942&lt;&gt;"",UPPER([2]Conversion!E3942),"")</f>
        <v/>
      </c>
      <c r="F3922" t="str">
        <f>IF([2]Conversion!A3942&lt;&gt;"",UPPER([2]Conversion!D3942),"")</f>
        <v/>
      </c>
      <c r="H3922" t="str">
        <f>IF([2]Conversion!A3942&lt;&gt;"",UPPER("Manchester"),"")</f>
        <v/>
      </c>
      <c r="I3922" t="str">
        <f>IF([2]Conversion!A3942&lt;&gt;"",IF(MID('[2]Consultation Addresses'!C3942,LEN('[2]Consultation Addresses'!C3942)-4,1)=" ",RIGHT(TRIM('[2]Consultation Addresses'!C3942),7),""),"")</f>
        <v/>
      </c>
    </row>
    <row r="3923" spans="4:9" x14ac:dyDescent="0.25">
      <c r="D3923" t="str">
        <f>IF([2]Conversion!A3943&lt;&gt;"",UPPER([2]Conversion!G3943),"")</f>
        <v/>
      </c>
      <c r="E3923" t="str">
        <f>IF([2]Conversion!E3943&lt;&gt;"",UPPER([2]Conversion!E3943),"")</f>
        <v/>
      </c>
      <c r="F3923" t="str">
        <f>IF([2]Conversion!A3943&lt;&gt;"",UPPER([2]Conversion!D3943),"")</f>
        <v/>
      </c>
      <c r="H3923" t="str">
        <f>IF([2]Conversion!A3943&lt;&gt;"",UPPER("Manchester"),"")</f>
        <v/>
      </c>
      <c r="I3923" t="str">
        <f>IF([2]Conversion!A3943&lt;&gt;"",IF(MID('[2]Consultation Addresses'!C3943,LEN('[2]Consultation Addresses'!C3943)-4,1)=" ",RIGHT(TRIM('[2]Consultation Addresses'!C3943),7),""),"")</f>
        <v/>
      </c>
    </row>
    <row r="3924" spans="4:9" x14ac:dyDescent="0.25">
      <c r="D3924" t="str">
        <f>IF([2]Conversion!A3944&lt;&gt;"",UPPER([2]Conversion!G3944),"")</f>
        <v/>
      </c>
      <c r="E3924" t="str">
        <f>IF([2]Conversion!E3944&lt;&gt;"",UPPER([2]Conversion!E3944),"")</f>
        <v/>
      </c>
      <c r="F3924" t="str">
        <f>IF([2]Conversion!A3944&lt;&gt;"",UPPER([2]Conversion!D3944),"")</f>
        <v/>
      </c>
      <c r="H3924" t="str">
        <f>IF([2]Conversion!A3944&lt;&gt;"",UPPER("Manchester"),"")</f>
        <v/>
      </c>
      <c r="I3924" t="str">
        <f>IF([2]Conversion!A3944&lt;&gt;"",IF(MID('[2]Consultation Addresses'!C3944,LEN('[2]Consultation Addresses'!C3944)-4,1)=" ",RIGHT(TRIM('[2]Consultation Addresses'!C3944),7),""),"")</f>
        <v/>
      </c>
    </row>
    <row r="3925" spans="4:9" x14ac:dyDescent="0.25">
      <c r="D3925" t="str">
        <f>IF([2]Conversion!A3945&lt;&gt;"",UPPER([2]Conversion!G3945),"")</f>
        <v/>
      </c>
      <c r="E3925" t="str">
        <f>IF([2]Conversion!E3945&lt;&gt;"",UPPER([2]Conversion!E3945),"")</f>
        <v/>
      </c>
      <c r="F3925" t="str">
        <f>IF([2]Conversion!A3945&lt;&gt;"",UPPER([2]Conversion!D3945),"")</f>
        <v/>
      </c>
      <c r="H3925" t="str">
        <f>IF([2]Conversion!A3945&lt;&gt;"",UPPER("Manchester"),"")</f>
        <v/>
      </c>
      <c r="I3925" t="str">
        <f>IF([2]Conversion!A3945&lt;&gt;"",IF(MID('[2]Consultation Addresses'!C3945,LEN('[2]Consultation Addresses'!C3945)-4,1)=" ",RIGHT(TRIM('[2]Consultation Addresses'!C3945),7),""),"")</f>
        <v/>
      </c>
    </row>
    <row r="3926" spans="4:9" x14ac:dyDescent="0.25">
      <c r="D3926" t="str">
        <f>IF([2]Conversion!A3946&lt;&gt;"",UPPER([2]Conversion!G3946),"")</f>
        <v/>
      </c>
      <c r="E3926" t="str">
        <f>IF([2]Conversion!E3946&lt;&gt;"",UPPER([2]Conversion!E3946),"")</f>
        <v/>
      </c>
      <c r="F3926" t="str">
        <f>IF([2]Conversion!A3946&lt;&gt;"",UPPER([2]Conversion!D3946),"")</f>
        <v/>
      </c>
      <c r="H3926" t="str">
        <f>IF([2]Conversion!A3946&lt;&gt;"",UPPER("Manchester"),"")</f>
        <v/>
      </c>
      <c r="I3926" t="str">
        <f>IF([2]Conversion!A3946&lt;&gt;"",IF(MID('[2]Consultation Addresses'!C3946,LEN('[2]Consultation Addresses'!C3946)-4,1)=" ",RIGHT(TRIM('[2]Consultation Addresses'!C3946),7),""),"")</f>
        <v/>
      </c>
    </row>
    <row r="3927" spans="4:9" x14ac:dyDescent="0.25">
      <c r="D3927" t="str">
        <f>IF([2]Conversion!A3947&lt;&gt;"",UPPER([2]Conversion!G3947),"")</f>
        <v/>
      </c>
      <c r="E3927" t="str">
        <f>IF([2]Conversion!E3947&lt;&gt;"",UPPER([2]Conversion!E3947),"")</f>
        <v/>
      </c>
      <c r="F3927" t="str">
        <f>IF([2]Conversion!A3947&lt;&gt;"",UPPER([2]Conversion!D3947),"")</f>
        <v/>
      </c>
      <c r="H3927" t="str">
        <f>IF([2]Conversion!A3947&lt;&gt;"",UPPER("Manchester"),"")</f>
        <v/>
      </c>
      <c r="I3927" t="str">
        <f>IF([2]Conversion!A3947&lt;&gt;"",IF(MID('[2]Consultation Addresses'!C3947,LEN('[2]Consultation Addresses'!C3947)-4,1)=" ",RIGHT(TRIM('[2]Consultation Addresses'!C3947),7),""),"")</f>
        <v/>
      </c>
    </row>
    <row r="3928" spans="4:9" x14ac:dyDescent="0.25">
      <c r="D3928" t="str">
        <f>IF([2]Conversion!A3948&lt;&gt;"",UPPER([2]Conversion!G3948),"")</f>
        <v/>
      </c>
      <c r="E3928" t="str">
        <f>IF([2]Conversion!E3948&lt;&gt;"",UPPER([2]Conversion!E3948),"")</f>
        <v/>
      </c>
      <c r="F3928" t="str">
        <f>IF([2]Conversion!A3948&lt;&gt;"",UPPER([2]Conversion!D3948),"")</f>
        <v/>
      </c>
      <c r="H3928" t="str">
        <f>IF([2]Conversion!A3948&lt;&gt;"",UPPER("Manchester"),"")</f>
        <v/>
      </c>
      <c r="I3928" t="str">
        <f>IF([2]Conversion!A3948&lt;&gt;"",IF(MID('[2]Consultation Addresses'!C3948,LEN('[2]Consultation Addresses'!C3948)-4,1)=" ",RIGHT(TRIM('[2]Consultation Addresses'!C3948),7),""),"")</f>
        <v/>
      </c>
    </row>
    <row r="3929" spans="4:9" x14ac:dyDescent="0.25">
      <c r="D3929" t="str">
        <f>IF([2]Conversion!A3949&lt;&gt;"",UPPER([2]Conversion!G3949),"")</f>
        <v/>
      </c>
      <c r="E3929" t="str">
        <f>IF([2]Conversion!E3949&lt;&gt;"",UPPER([2]Conversion!E3949),"")</f>
        <v/>
      </c>
      <c r="F3929" t="str">
        <f>IF([2]Conversion!A3949&lt;&gt;"",UPPER([2]Conversion!D3949),"")</f>
        <v/>
      </c>
      <c r="H3929" t="str">
        <f>IF([2]Conversion!A3949&lt;&gt;"",UPPER("Manchester"),"")</f>
        <v/>
      </c>
      <c r="I3929" t="str">
        <f>IF([2]Conversion!A3949&lt;&gt;"",IF(MID('[2]Consultation Addresses'!C3949,LEN('[2]Consultation Addresses'!C3949)-4,1)=" ",RIGHT(TRIM('[2]Consultation Addresses'!C3949),7),""),"")</f>
        <v/>
      </c>
    </row>
    <row r="3930" spans="4:9" x14ac:dyDescent="0.25">
      <c r="D3930" t="str">
        <f>IF([2]Conversion!A3950&lt;&gt;"",UPPER([2]Conversion!G3950),"")</f>
        <v/>
      </c>
      <c r="E3930" t="str">
        <f>IF([2]Conversion!E3950&lt;&gt;"",UPPER([2]Conversion!E3950),"")</f>
        <v/>
      </c>
      <c r="F3930" t="str">
        <f>IF([2]Conversion!A3950&lt;&gt;"",UPPER([2]Conversion!D3950),"")</f>
        <v/>
      </c>
      <c r="H3930" t="str">
        <f>IF([2]Conversion!A3950&lt;&gt;"",UPPER("Manchester"),"")</f>
        <v/>
      </c>
      <c r="I3930" t="str">
        <f>IF([2]Conversion!A3950&lt;&gt;"",IF(MID('[2]Consultation Addresses'!C3950,LEN('[2]Consultation Addresses'!C3950)-4,1)=" ",RIGHT(TRIM('[2]Consultation Addresses'!C3950),7),""),"")</f>
        <v/>
      </c>
    </row>
    <row r="3931" spans="4:9" x14ac:dyDescent="0.25">
      <c r="D3931" t="str">
        <f>IF([2]Conversion!A3951&lt;&gt;"",UPPER([2]Conversion!G3951),"")</f>
        <v/>
      </c>
      <c r="E3931" t="str">
        <f>IF([2]Conversion!E3951&lt;&gt;"",UPPER([2]Conversion!E3951),"")</f>
        <v/>
      </c>
      <c r="F3931" t="str">
        <f>IF([2]Conversion!A3951&lt;&gt;"",UPPER([2]Conversion!D3951),"")</f>
        <v/>
      </c>
      <c r="H3931" t="str">
        <f>IF([2]Conversion!A3951&lt;&gt;"",UPPER("Manchester"),"")</f>
        <v/>
      </c>
      <c r="I3931" t="str">
        <f>IF([2]Conversion!A3951&lt;&gt;"",IF(MID('[2]Consultation Addresses'!C3951,LEN('[2]Consultation Addresses'!C3951)-4,1)=" ",RIGHT(TRIM('[2]Consultation Addresses'!C3951),7),""),"")</f>
        <v/>
      </c>
    </row>
    <row r="3932" spans="4:9" x14ac:dyDescent="0.25">
      <c r="D3932" t="str">
        <f>IF([2]Conversion!A3952&lt;&gt;"",UPPER([2]Conversion!G3952),"")</f>
        <v/>
      </c>
      <c r="E3932" t="str">
        <f>IF([2]Conversion!E3952&lt;&gt;"",UPPER([2]Conversion!E3952),"")</f>
        <v/>
      </c>
      <c r="F3932" t="str">
        <f>IF([2]Conversion!A3952&lt;&gt;"",UPPER([2]Conversion!D3952),"")</f>
        <v/>
      </c>
      <c r="H3932" t="str">
        <f>IF([2]Conversion!A3952&lt;&gt;"",UPPER("Manchester"),"")</f>
        <v/>
      </c>
      <c r="I3932" t="str">
        <f>IF([2]Conversion!A3952&lt;&gt;"",IF(MID('[2]Consultation Addresses'!C3952,LEN('[2]Consultation Addresses'!C3952)-4,1)=" ",RIGHT(TRIM('[2]Consultation Addresses'!C3952),7),""),"")</f>
        <v/>
      </c>
    </row>
    <row r="3933" spans="4:9" x14ac:dyDescent="0.25">
      <c r="D3933" t="str">
        <f>IF([2]Conversion!A3953&lt;&gt;"",UPPER([2]Conversion!G3953),"")</f>
        <v/>
      </c>
      <c r="E3933" t="str">
        <f>IF([2]Conversion!E3953&lt;&gt;"",UPPER([2]Conversion!E3953),"")</f>
        <v/>
      </c>
      <c r="F3933" t="str">
        <f>IF([2]Conversion!A3953&lt;&gt;"",UPPER([2]Conversion!D3953),"")</f>
        <v/>
      </c>
      <c r="H3933" t="str">
        <f>IF([2]Conversion!A3953&lt;&gt;"",UPPER("Manchester"),"")</f>
        <v/>
      </c>
      <c r="I3933" t="str">
        <f>IF([2]Conversion!A3953&lt;&gt;"",IF(MID('[2]Consultation Addresses'!C3953,LEN('[2]Consultation Addresses'!C3953)-4,1)=" ",RIGHT(TRIM('[2]Consultation Addresses'!C3953),7),""),"")</f>
        <v/>
      </c>
    </row>
    <row r="3934" spans="4:9" x14ac:dyDescent="0.25">
      <c r="D3934" t="str">
        <f>IF([2]Conversion!A3954&lt;&gt;"",UPPER([2]Conversion!G3954),"")</f>
        <v/>
      </c>
      <c r="E3934" t="str">
        <f>IF([2]Conversion!E3954&lt;&gt;"",UPPER([2]Conversion!E3954),"")</f>
        <v/>
      </c>
      <c r="F3934" t="str">
        <f>IF([2]Conversion!A3954&lt;&gt;"",UPPER([2]Conversion!D3954),"")</f>
        <v/>
      </c>
      <c r="H3934" t="str">
        <f>IF([2]Conversion!A3954&lt;&gt;"",UPPER("Manchester"),"")</f>
        <v/>
      </c>
      <c r="I3934" t="str">
        <f>IF([2]Conversion!A3954&lt;&gt;"",IF(MID('[2]Consultation Addresses'!C3954,LEN('[2]Consultation Addresses'!C3954)-4,1)=" ",RIGHT(TRIM('[2]Consultation Addresses'!C3954),7),""),"")</f>
        <v/>
      </c>
    </row>
    <row r="3935" spans="4:9" x14ac:dyDescent="0.25">
      <c r="D3935" t="str">
        <f>IF([2]Conversion!A3955&lt;&gt;"",UPPER([2]Conversion!G3955),"")</f>
        <v/>
      </c>
      <c r="E3935" t="str">
        <f>IF([2]Conversion!E3955&lt;&gt;"",UPPER([2]Conversion!E3955),"")</f>
        <v/>
      </c>
      <c r="F3935" t="str">
        <f>IF([2]Conversion!A3955&lt;&gt;"",UPPER([2]Conversion!D3955),"")</f>
        <v/>
      </c>
      <c r="H3935" t="str">
        <f>IF([2]Conversion!A3955&lt;&gt;"",UPPER("Manchester"),"")</f>
        <v/>
      </c>
      <c r="I3935" t="str">
        <f>IF([2]Conversion!A3955&lt;&gt;"",IF(MID('[2]Consultation Addresses'!C3955,LEN('[2]Consultation Addresses'!C3955)-4,1)=" ",RIGHT(TRIM('[2]Consultation Addresses'!C3955),7),""),"")</f>
        <v/>
      </c>
    </row>
    <row r="3936" spans="4:9" x14ac:dyDescent="0.25">
      <c r="D3936" t="str">
        <f>IF([2]Conversion!A3956&lt;&gt;"",UPPER([2]Conversion!G3956),"")</f>
        <v/>
      </c>
      <c r="E3936" t="str">
        <f>IF([2]Conversion!E3956&lt;&gt;"",UPPER([2]Conversion!E3956),"")</f>
        <v/>
      </c>
      <c r="F3936" t="str">
        <f>IF([2]Conversion!A3956&lt;&gt;"",UPPER([2]Conversion!D3956),"")</f>
        <v/>
      </c>
      <c r="H3936" t="str">
        <f>IF([2]Conversion!A3956&lt;&gt;"",UPPER("Manchester"),"")</f>
        <v/>
      </c>
      <c r="I3936" t="str">
        <f>IF([2]Conversion!A3956&lt;&gt;"",IF(MID('[2]Consultation Addresses'!C3956,LEN('[2]Consultation Addresses'!C3956)-4,1)=" ",RIGHT(TRIM('[2]Consultation Addresses'!C3956),7),""),"")</f>
        <v/>
      </c>
    </row>
    <row r="3937" spans="4:9" x14ac:dyDescent="0.25">
      <c r="D3937" t="str">
        <f>IF([2]Conversion!A3957&lt;&gt;"",UPPER([2]Conversion!G3957),"")</f>
        <v/>
      </c>
      <c r="E3937" t="str">
        <f>IF([2]Conversion!E3957&lt;&gt;"",UPPER([2]Conversion!E3957),"")</f>
        <v/>
      </c>
      <c r="F3937" t="str">
        <f>IF([2]Conversion!A3957&lt;&gt;"",UPPER([2]Conversion!D3957),"")</f>
        <v/>
      </c>
      <c r="H3937" t="str">
        <f>IF([2]Conversion!A3957&lt;&gt;"",UPPER("Manchester"),"")</f>
        <v/>
      </c>
      <c r="I3937" t="str">
        <f>IF([2]Conversion!A3957&lt;&gt;"",IF(MID('[2]Consultation Addresses'!C3957,LEN('[2]Consultation Addresses'!C3957)-4,1)=" ",RIGHT(TRIM('[2]Consultation Addresses'!C3957),7),""),"")</f>
        <v/>
      </c>
    </row>
    <row r="3938" spans="4:9" x14ac:dyDescent="0.25">
      <c r="D3938" t="str">
        <f>IF([2]Conversion!A3958&lt;&gt;"",UPPER([2]Conversion!G3958),"")</f>
        <v/>
      </c>
      <c r="E3938" t="str">
        <f>IF([2]Conversion!E3958&lt;&gt;"",UPPER([2]Conversion!E3958),"")</f>
        <v/>
      </c>
      <c r="F3938" t="str">
        <f>IF([2]Conversion!A3958&lt;&gt;"",UPPER([2]Conversion!D3958),"")</f>
        <v/>
      </c>
      <c r="H3938" t="str">
        <f>IF([2]Conversion!A3958&lt;&gt;"",UPPER("Manchester"),"")</f>
        <v/>
      </c>
      <c r="I3938" t="str">
        <f>IF([2]Conversion!A3958&lt;&gt;"",IF(MID('[2]Consultation Addresses'!C3958,LEN('[2]Consultation Addresses'!C3958)-4,1)=" ",RIGHT(TRIM('[2]Consultation Addresses'!C3958),7),""),"")</f>
        <v/>
      </c>
    </row>
    <row r="3939" spans="4:9" x14ac:dyDescent="0.25">
      <c r="D3939" t="str">
        <f>IF([2]Conversion!A3959&lt;&gt;"",UPPER([2]Conversion!G3959),"")</f>
        <v/>
      </c>
      <c r="E3939" t="str">
        <f>IF([2]Conversion!E3959&lt;&gt;"",UPPER([2]Conversion!E3959),"")</f>
        <v/>
      </c>
      <c r="F3939" t="str">
        <f>IF([2]Conversion!A3959&lt;&gt;"",UPPER([2]Conversion!D3959),"")</f>
        <v/>
      </c>
      <c r="H3939" t="str">
        <f>IF([2]Conversion!A3959&lt;&gt;"",UPPER("Manchester"),"")</f>
        <v/>
      </c>
      <c r="I3939" t="str">
        <f>IF([2]Conversion!A3959&lt;&gt;"",IF(MID('[2]Consultation Addresses'!C3959,LEN('[2]Consultation Addresses'!C3959)-4,1)=" ",RIGHT(TRIM('[2]Consultation Addresses'!C3959),7),""),"")</f>
        <v/>
      </c>
    </row>
    <row r="3940" spans="4:9" x14ac:dyDescent="0.25">
      <c r="D3940" t="str">
        <f>IF([2]Conversion!A3960&lt;&gt;"",UPPER([2]Conversion!G3960),"")</f>
        <v/>
      </c>
      <c r="E3940" t="str">
        <f>IF([2]Conversion!E3960&lt;&gt;"",UPPER([2]Conversion!E3960),"")</f>
        <v/>
      </c>
      <c r="F3940" t="str">
        <f>IF([2]Conversion!A3960&lt;&gt;"",UPPER([2]Conversion!D3960),"")</f>
        <v/>
      </c>
      <c r="H3940" t="str">
        <f>IF([2]Conversion!A3960&lt;&gt;"",UPPER("Manchester"),"")</f>
        <v/>
      </c>
      <c r="I3940" t="str">
        <f>IF([2]Conversion!A3960&lt;&gt;"",IF(MID('[2]Consultation Addresses'!C3960,LEN('[2]Consultation Addresses'!C3960)-4,1)=" ",RIGHT(TRIM('[2]Consultation Addresses'!C3960),7),""),"")</f>
        <v/>
      </c>
    </row>
    <row r="3941" spans="4:9" x14ac:dyDescent="0.25">
      <c r="D3941" t="str">
        <f>IF([2]Conversion!A3961&lt;&gt;"",UPPER([2]Conversion!G3961),"")</f>
        <v/>
      </c>
      <c r="E3941" t="str">
        <f>IF([2]Conversion!E3961&lt;&gt;"",UPPER([2]Conversion!E3961),"")</f>
        <v/>
      </c>
      <c r="F3941" t="str">
        <f>IF([2]Conversion!A3961&lt;&gt;"",UPPER([2]Conversion!D3961),"")</f>
        <v/>
      </c>
      <c r="H3941" t="str">
        <f>IF([2]Conversion!A3961&lt;&gt;"",UPPER("Manchester"),"")</f>
        <v/>
      </c>
      <c r="I3941" t="str">
        <f>IF([2]Conversion!A3961&lt;&gt;"",IF(MID('[2]Consultation Addresses'!C3961,LEN('[2]Consultation Addresses'!C3961)-4,1)=" ",RIGHT(TRIM('[2]Consultation Addresses'!C3961),7),""),"")</f>
        <v/>
      </c>
    </row>
    <row r="3942" spans="4:9" x14ac:dyDescent="0.25">
      <c r="D3942" t="str">
        <f>IF([2]Conversion!A3962&lt;&gt;"",UPPER([2]Conversion!G3962),"")</f>
        <v/>
      </c>
      <c r="E3942" t="str">
        <f>IF([2]Conversion!E3962&lt;&gt;"",UPPER([2]Conversion!E3962),"")</f>
        <v/>
      </c>
      <c r="F3942" t="str">
        <f>IF([2]Conversion!A3962&lt;&gt;"",UPPER([2]Conversion!D3962),"")</f>
        <v/>
      </c>
      <c r="H3942" t="str">
        <f>IF([2]Conversion!A3962&lt;&gt;"",UPPER("Manchester"),"")</f>
        <v/>
      </c>
      <c r="I3942" t="str">
        <f>IF([2]Conversion!A3962&lt;&gt;"",IF(MID('[2]Consultation Addresses'!C3962,LEN('[2]Consultation Addresses'!C3962)-4,1)=" ",RIGHT(TRIM('[2]Consultation Addresses'!C3962),7),""),"")</f>
        <v/>
      </c>
    </row>
    <row r="3943" spans="4:9" x14ac:dyDescent="0.25">
      <c r="D3943" t="str">
        <f>IF([2]Conversion!A3963&lt;&gt;"",UPPER([2]Conversion!G3963),"")</f>
        <v/>
      </c>
      <c r="E3943" t="str">
        <f>IF([2]Conversion!E3963&lt;&gt;"",UPPER([2]Conversion!E3963),"")</f>
        <v/>
      </c>
      <c r="F3943" t="str">
        <f>IF([2]Conversion!A3963&lt;&gt;"",UPPER([2]Conversion!D3963),"")</f>
        <v/>
      </c>
      <c r="H3943" t="str">
        <f>IF([2]Conversion!A3963&lt;&gt;"",UPPER("Manchester"),"")</f>
        <v/>
      </c>
      <c r="I3943" t="str">
        <f>IF([2]Conversion!A3963&lt;&gt;"",IF(MID('[2]Consultation Addresses'!C3963,LEN('[2]Consultation Addresses'!C3963)-4,1)=" ",RIGHT(TRIM('[2]Consultation Addresses'!C3963),7),""),"")</f>
        <v/>
      </c>
    </row>
    <row r="3944" spans="4:9" x14ac:dyDescent="0.25">
      <c r="D3944" t="str">
        <f>IF([2]Conversion!A3964&lt;&gt;"",UPPER([2]Conversion!G3964),"")</f>
        <v/>
      </c>
      <c r="E3944" t="str">
        <f>IF([2]Conversion!E3964&lt;&gt;"",UPPER([2]Conversion!E3964),"")</f>
        <v/>
      </c>
      <c r="F3944" t="str">
        <f>IF([2]Conversion!A3964&lt;&gt;"",UPPER([2]Conversion!D3964),"")</f>
        <v/>
      </c>
      <c r="H3944" t="str">
        <f>IF([2]Conversion!A3964&lt;&gt;"",UPPER("Manchester"),"")</f>
        <v/>
      </c>
      <c r="I3944" t="str">
        <f>IF([2]Conversion!A3964&lt;&gt;"",IF(MID('[2]Consultation Addresses'!C3964,LEN('[2]Consultation Addresses'!C3964)-4,1)=" ",RIGHT(TRIM('[2]Consultation Addresses'!C3964),7),""),"")</f>
        <v/>
      </c>
    </row>
    <row r="3945" spans="4:9" x14ac:dyDescent="0.25">
      <c r="D3945" t="str">
        <f>IF([2]Conversion!A3965&lt;&gt;"",UPPER([2]Conversion!G3965),"")</f>
        <v/>
      </c>
      <c r="E3945" t="str">
        <f>IF([2]Conversion!E3965&lt;&gt;"",UPPER([2]Conversion!E3965),"")</f>
        <v/>
      </c>
      <c r="F3945" t="str">
        <f>IF([2]Conversion!A3965&lt;&gt;"",UPPER([2]Conversion!D3965),"")</f>
        <v/>
      </c>
      <c r="H3945" t="str">
        <f>IF([2]Conversion!A3965&lt;&gt;"",UPPER("Manchester"),"")</f>
        <v/>
      </c>
      <c r="I3945" t="str">
        <f>IF([2]Conversion!A3965&lt;&gt;"",IF(MID('[2]Consultation Addresses'!C3965,LEN('[2]Consultation Addresses'!C3965)-4,1)=" ",RIGHT(TRIM('[2]Consultation Addresses'!C3965),7),""),"")</f>
        <v/>
      </c>
    </row>
    <row r="3946" spans="4:9" x14ac:dyDescent="0.25">
      <c r="D3946" t="str">
        <f>IF([2]Conversion!A3966&lt;&gt;"",UPPER([2]Conversion!G3966),"")</f>
        <v/>
      </c>
      <c r="E3946" t="str">
        <f>IF([2]Conversion!E3966&lt;&gt;"",UPPER([2]Conversion!E3966),"")</f>
        <v/>
      </c>
      <c r="F3946" t="str">
        <f>IF([2]Conversion!A3966&lt;&gt;"",UPPER([2]Conversion!D3966),"")</f>
        <v/>
      </c>
      <c r="H3946" t="str">
        <f>IF([2]Conversion!A3966&lt;&gt;"",UPPER("Manchester"),"")</f>
        <v/>
      </c>
      <c r="I3946" t="str">
        <f>IF([2]Conversion!A3966&lt;&gt;"",IF(MID('[2]Consultation Addresses'!C3966,LEN('[2]Consultation Addresses'!C3966)-4,1)=" ",RIGHT(TRIM('[2]Consultation Addresses'!C3966),7),""),"")</f>
        <v/>
      </c>
    </row>
    <row r="3947" spans="4:9" x14ac:dyDescent="0.25">
      <c r="D3947" t="str">
        <f>IF([2]Conversion!A3967&lt;&gt;"",UPPER([2]Conversion!G3967),"")</f>
        <v/>
      </c>
      <c r="E3947" t="str">
        <f>IF([2]Conversion!E3967&lt;&gt;"",UPPER([2]Conversion!E3967),"")</f>
        <v/>
      </c>
      <c r="F3947" t="str">
        <f>IF([2]Conversion!A3967&lt;&gt;"",UPPER([2]Conversion!D3967),"")</f>
        <v/>
      </c>
      <c r="H3947" t="str">
        <f>IF([2]Conversion!A3967&lt;&gt;"",UPPER("Manchester"),"")</f>
        <v/>
      </c>
      <c r="I3947" t="str">
        <f>IF([2]Conversion!A3967&lt;&gt;"",IF(MID('[2]Consultation Addresses'!C3967,LEN('[2]Consultation Addresses'!C3967)-4,1)=" ",RIGHT(TRIM('[2]Consultation Addresses'!C3967),7),""),"")</f>
        <v/>
      </c>
    </row>
    <row r="3948" spans="4:9" x14ac:dyDescent="0.25">
      <c r="D3948" t="str">
        <f>IF([2]Conversion!A3968&lt;&gt;"",UPPER([2]Conversion!G3968),"")</f>
        <v/>
      </c>
      <c r="E3948" t="str">
        <f>IF([2]Conversion!E3968&lt;&gt;"",UPPER([2]Conversion!E3968),"")</f>
        <v/>
      </c>
      <c r="F3948" t="str">
        <f>IF([2]Conversion!A3968&lt;&gt;"",UPPER([2]Conversion!D3968),"")</f>
        <v/>
      </c>
      <c r="H3948" t="str">
        <f>IF([2]Conversion!A3968&lt;&gt;"",UPPER("Manchester"),"")</f>
        <v/>
      </c>
      <c r="I3948" t="str">
        <f>IF([2]Conversion!A3968&lt;&gt;"",IF(MID('[2]Consultation Addresses'!C3968,LEN('[2]Consultation Addresses'!C3968)-4,1)=" ",RIGHT(TRIM('[2]Consultation Addresses'!C3968),7),""),"")</f>
        <v/>
      </c>
    </row>
    <row r="3949" spans="4:9" x14ac:dyDescent="0.25">
      <c r="D3949" t="str">
        <f>IF([2]Conversion!A3969&lt;&gt;"",UPPER([2]Conversion!G3969),"")</f>
        <v/>
      </c>
      <c r="E3949" t="str">
        <f>IF([2]Conversion!E3969&lt;&gt;"",UPPER([2]Conversion!E3969),"")</f>
        <v/>
      </c>
      <c r="F3949" t="str">
        <f>IF([2]Conversion!A3969&lt;&gt;"",UPPER([2]Conversion!D3969),"")</f>
        <v/>
      </c>
      <c r="H3949" t="str">
        <f>IF([2]Conversion!A3969&lt;&gt;"",UPPER("Manchester"),"")</f>
        <v/>
      </c>
      <c r="I3949" t="str">
        <f>IF([2]Conversion!A3969&lt;&gt;"",IF(MID('[2]Consultation Addresses'!C3969,LEN('[2]Consultation Addresses'!C3969)-4,1)=" ",RIGHT(TRIM('[2]Consultation Addresses'!C3969),7),""),"")</f>
        <v/>
      </c>
    </row>
    <row r="3950" spans="4:9" x14ac:dyDescent="0.25">
      <c r="D3950" t="str">
        <f>IF([2]Conversion!A3970&lt;&gt;"",UPPER([2]Conversion!G3970),"")</f>
        <v/>
      </c>
      <c r="E3950" t="str">
        <f>IF([2]Conversion!E3970&lt;&gt;"",UPPER([2]Conversion!E3970),"")</f>
        <v/>
      </c>
      <c r="F3950" t="str">
        <f>IF([2]Conversion!A3970&lt;&gt;"",UPPER([2]Conversion!D3970),"")</f>
        <v/>
      </c>
      <c r="H3950" t="str">
        <f>IF([2]Conversion!A3970&lt;&gt;"",UPPER("Manchester"),"")</f>
        <v/>
      </c>
      <c r="I3950" t="str">
        <f>IF([2]Conversion!A3970&lt;&gt;"",IF(MID('[2]Consultation Addresses'!C3970,LEN('[2]Consultation Addresses'!C3970)-4,1)=" ",RIGHT(TRIM('[2]Consultation Addresses'!C3970),7),""),"")</f>
        <v/>
      </c>
    </row>
    <row r="3951" spans="4:9" x14ac:dyDescent="0.25">
      <c r="D3951" t="str">
        <f>IF([2]Conversion!A3971&lt;&gt;"",UPPER([2]Conversion!G3971),"")</f>
        <v/>
      </c>
      <c r="E3951" t="str">
        <f>IF([2]Conversion!E3971&lt;&gt;"",UPPER([2]Conversion!E3971),"")</f>
        <v/>
      </c>
      <c r="F3951" t="str">
        <f>IF([2]Conversion!A3971&lt;&gt;"",UPPER([2]Conversion!D3971),"")</f>
        <v/>
      </c>
      <c r="H3951" t="str">
        <f>IF([2]Conversion!A3971&lt;&gt;"",UPPER("Manchester"),"")</f>
        <v/>
      </c>
      <c r="I3951" t="str">
        <f>IF([2]Conversion!A3971&lt;&gt;"",IF(MID('[2]Consultation Addresses'!C3971,LEN('[2]Consultation Addresses'!C3971)-4,1)=" ",RIGHT(TRIM('[2]Consultation Addresses'!C3971),7),""),"")</f>
        <v/>
      </c>
    </row>
    <row r="3952" spans="4:9" x14ac:dyDescent="0.25">
      <c r="D3952" t="str">
        <f>IF([2]Conversion!A3972&lt;&gt;"",UPPER([2]Conversion!G3972),"")</f>
        <v/>
      </c>
      <c r="E3952" t="str">
        <f>IF([2]Conversion!E3972&lt;&gt;"",UPPER([2]Conversion!E3972),"")</f>
        <v/>
      </c>
      <c r="F3952" t="str">
        <f>IF([2]Conversion!A3972&lt;&gt;"",UPPER([2]Conversion!D3972),"")</f>
        <v/>
      </c>
      <c r="H3952" t="str">
        <f>IF([2]Conversion!A3972&lt;&gt;"",UPPER("Manchester"),"")</f>
        <v/>
      </c>
      <c r="I3952" t="str">
        <f>IF([2]Conversion!A3972&lt;&gt;"",IF(MID('[2]Consultation Addresses'!C3972,LEN('[2]Consultation Addresses'!C3972)-4,1)=" ",RIGHT(TRIM('[2]Consultation Addresses'!C3972),7),""),"")</f>
        <v/>
      </c>
    </row>
    <row r="3953" spans="4:9" x14ac:dyDescent="0.25">
      <c r="D3953" t="str">
        <f>IF([2]Conversion!A3973&lt;&gt;"",UPPER([2]Conversion!G3973),"")</f>
        <v/>
      </c>
      <c r="E3953" t="str">
        <f>IF([2]Conversion!E3973&lt;&gt;"",UPPER([2]Conversion!E3973),"")</f>
        <v/>
      </c>
      <c r="F3953" t="str">
        <f>IF([2]Conversion!A3973&lt;&gt;"",UPPER([2]Conversion!D3973),"")</f>
        <v/>
      </c>
      <c r="H3953" t="str">
        <f>IF([2]Conversion!A3973&lt;&gt;"",UPPER("Manchester"),"")</f>
        <v/>
      </c>
      <c r="I3953" t="str">
        <f>IF([2]Conversion!A3973&lt;&gt;"",IF(MID('[2]Consultation Addresses'!C3973,LEN('[2]Consultation Addresses'!C3973)-4,1)=" ",RIGHT(TRIM('[2]Consultation Addresses'!C3973),7),""),"")</f>
        <v/>
      </c>
    </row>
    <row r="3954" spans="4:9" x14ac:dyDescent="0.25">
      <c r="D3954" t="str">
        <f>IF([2]Conversion!A3974&lt;&gt;"",UPPER([2]Conversion!G3974),"")</f>
        <v/>
      </c>
      <c r="E3954" t="str">
        <f>IF([2]Conversion!E3974&lt;&gt;"",UPPER([2]Conversion!E3974),"")</f>
        <v/>
      </c>
      <c r="F3954" t="str">
        <f>IF([2]Conversion!A3974&lt;&gt;"",UPPER([2]Conversion!D3974),"")</f>
        <v/>
      </c>
      <c r="H3954" t="str">
        <f>IF([2]Conversion!A3974&lt;&gt;"",UPPER("Manchester"),"")</f>
        <v/>
      </c>
      <c r="I3954" t="str">
        <f>IF([2]Conversion!A3974&lt;&gt;"",IF(MID('[2]Consultation Addresses'!C3974,LEN('[2]Consultation Addresses'!C3974)-4,1)=" ",RIGHT(TRIM('[2]Consultation Addresses'!C3974),7),""),"")</f>
        <v/>
      </c>
    </row>
    <row r="3955" spans="4:9" x14ac:dyDescent="0.25">
      <c r="D3955" t="str">
        <f>IF([2]Conversion!A3975&lt;&gt;"",UPPER([2]Conversion!G3975),"")</f>
        <v/>
      </c>
      <c r="E3955" t="str">
        <f>IF([2]Conversion!E3975&lt;&gt;"",UPPER([2]Conversion!E3975),"")</f>
        <v/>
      </c>
      <c r="F3955" t="str">
        <f>IF([2]Conversion!A3975&lt;&gt;"",UPPER([2]Conversion!D3975),"")</f>
        <v/>
      </c>
      <c r="H3955" t="str">
        <f>IF([2]Conversion!A3975&lt;&gt;"",UPPER("Manchester"),"")</f>
        <v/>
      </c>
      <c r="I3955" t="str">
        <f>IF([2]Conversion!A3975&lt;&gt;"",IF(MID('[2]Consultation Addresses'!C3975,LEN('[2]Consultation Addresses'!C3975)-4,1)=" ",RIGHT(TRIM('[2]Consultation Addresses'!C3975),7),""),"")</f>
        <v/>
      </c>
    </row>
    <row r="3956" spans="4:9" x14ac:dyDescent="0.25">
      <c r="D3956" t="str">
        <f>IF([2]Conversion!A3976&lt;&gt;"",UPPER([2]Conversion!G3976),"")</f>
        <v/>
      </c>
      <c r="E3956" t="str">
        <f>IF([2]Conversion!E3976&lt;&gt;"",UPPER([2]Conversion!E3976),"")</f>
        <v/>
      </c>
      <c r="F3956" t="str">
        <f>IF([2]Conversion!A3976&lt;&gt;"",UPPER([2]Conversion!D3976),"")</f>
        <v/>
      </c>
      <c r="H3956" t="str">
        <f>IF([2]Conversion!A3976&lt;&gt;"",UPPER("Manchester"),"")</f>
        <v/>
      </c>
      <c r="I3956" t="str">
        <f>IF([2]Conversion!A3976&lt;&gt;"",IF(MID('[2]Consultation Addresses'!C3976,LEN('[2]Consultation Addresses'!C3976)-4,1)=" ",RIGHT(TRIM('[2]Consultation Addresses'!C3976),7),""),"")</f>
        <v/>
      </c>
    </row>
    <row r="3957" spans="4:9" x14ac:dyDescent="0.25">
      <c r="D3957" t="str">
        <f>IF([2]Conversion!A3977&lt;&gt;"",UPPER([2]Conversion!G3977),"")</f>
        <v/>
      </c>
      <c r="E3957" t="str">
        <f>IF([2]Conversion!E3977&lt;&gt;"",UPPER([2]Conversion!E3977),"")</f>
        <v/>
      </c>
      <c r="F3957" t="str">
        <f>IF([2]Conversion!A3977&lt;&gt;"",UPPER([2]Conversion!D3977),"")</f>
        <v/>
      </c>
      <c r="H3957" t="str">
        <f>IF([2]Conversion!A3977&lt;&gt;"",UPPER("Manchester"),"")</f>
        <v/>
      </c>
      <c r="I3957" t="str">
        <f>IF([2]Conversion!A3977&lt;&gt;"",IF(MID('[2]Consultation Addresses'!C3977,LEN('[2]Consultation Addresses'!C3977)-4,1)=" ",RIGHT(TRIM('[2]Consultation Addresses'!C3977),7),""),"")</f>
        <v/>
      </c>
    </row>
    <row r="3958" spans="4:9" x14ac:dyDescent="0.25">
      <c r="D3958" t="str">
        <f>IF([2]Conversion!A3978&lt;&gt;"",UPPER([2]Conversion!G3978),"")</f>
        <v/>
      </c>
      <c r="E3958" t="str">
        <f>IF([2]Conversion!E3978&lt;&gt;"",UPPER([2]Conversion!E3978),"")</f>
        <v/>
      </c>
      <c r="F3958" t="str">
        <f>IF([2]Conversion!A3978&lt;&gt;"",UPPER([2]Conversion!D3978),"")</f>
        <v/>
      </c>
      <c r="H3958" t="str">
        <f>IF([2]Conversion!A3978&lt;&gt;"",UPPER("Manchester"),"")</f>
        <v/>
      </c>
      <c r="I3958" t="str">
        <f>IF([2]Conversion!A3978&lt;&gt;"",IF(MID('[2]Consultation Addresses'!C3978,LEN('[2]Consultation Addresses'!C3978)-4,1)=" ",RIGHT(TRIM('[2]Consultation Addresses'!C3978),7),""),"")</f>
        <v/>
      </c>
    </row>
    <row r="3959" spans="4:9" x14ac:dyDescent="0.25">
      <c r="D3959" t="str">
        <f>IF([2]Conversion!A3979&lt;&gt;"",UPPER([2]Conversion!G3979),"")</f>
        <v/>
      </c>
      <c r="E3959" t="str">
        <f>IF([2]Conversion!E3979&lt;&gt;"",UPPER([2]Conversion!E3979),"")</f>
        <v/>
      </c>
      <c r="F3959" t="str">
        <f>IF([2]Conversion!A3979&lt;&gt;"",UPPER([2]Conversion!D3979),"")</f>
        <v/>
      </c>
      <c r="H3959" t="str">
        <f>IF([2]Conversion!A3979&lt;&gt;"",UPPER("Manchester"),"")</f>
        <v/>
      </c>
      <c r="I3959" t="str">
        <f>IF([2]Conversion!A3979&lt;&gt;"",IF(MID('[2]Consultation Addresses'!C3979,LEN('[2]Consultation Addresses'!C3979)-4,1)=" ",RIGHT(TRIM('[2]Consultation Addresses'!C3979),7),""),"")</f>
        <v/>
      </c>
    </row>
    <row r="3960" spans="4:9" x14ac:dyDescent="0.25">
      <c r="D3960" t="str">
        <f>IF([2]Conversion!A3980&lt;&gt;"",UPPER([2]Conversion!G3980),"")</f>
        <v/>
      </c>
      <c r="E3960" t="str">
        <f>IF([2]Conversion!E3980&lt;&gt;"",UPPER([2]Conversion!E3980),"")</f>
        <v/>
      </c>
      <c r="F3960" t="str">
        <f>IF([2]Conversion!A3980&lt;&gt;"",UPPER([2]Conversion!D3980),"")</f>
        <v/>
      </c>
      <c r="H3960" t="str">
        <f>IF([2]Conversion!A3980&lt;&gt;"",UPPER("Manchester"),"")</f>
        <v/>
      </c>
      <c r="I3960" t="str">
        <f>IF([2]Conversion!A3980&lt;&gt;"",IF(MID('[2]Consultation Addresses'!C3980,LEN('[2]Consultation Addresses'!C3980)-4,1)=" ",RIGHT(TRIM('[2]Consultation Addresses'!C3980),7),""),"")</f>
        <v/>
      </c>
    </row>
    <row r="3961" spans="4:9" x14ac:dyDescent="0.25">
      <c r="D3961" t="str">
        <f>IF([2]Conversion!A3981&lt;&gt;"",UPPER([2]Conversion!G3981),"")</f>
        <v/>
      </c>
      <c r="E3961" t="str">
        <f>IF([2]Conversion!E3981&lt;&gt;"",UPPER([2]Conversion!E3981),"")</f>
        <v/>
      </c>
      <c r="F3961" t="str">
        <f>IF([2]Conversion!A3981&lt;&gt;"",UPPER([2]Conversion!D3981),"")</f>
        <v/>
      </c>
      <c r="H3961" t="str">
        <f>IF([2]Conversion!A3981&lt;&gt;"",UPPER("Manchester"),"")</f>
        <v/>
      </c>
      <c r="I3961" t="str">
        <f>IF([2]Conversion!A3981&lt;&gt;"",IF(MID('[2]Consultation Addresses'!C3981,LEN('[2]Consultation Addresses'!C3981)-4,1)=" ",RIGHT(TRIM('[2]Consultation Addresses'!C3981),7),""),"")</f>
        <v/>
      </c>
    </row>
    <row r="3962" spans="4:9" x14ac:dyDescent="0.25">
      <c r="D3962" t="str">
        <f>IF([2]Conversion!A3982&lt;&gt;"",UPPER([2]Conversion!G3982),"")</f>
        <v/>
      </c>
      <c r="E3962" t="str">
        <f>IF([2]Conversion!E3982&lt;&gt;"",UPPER([2]Conversion!E3982),"")</f>
        <v/>
      </c>
      <c r="F3962" t="str">
        <f>IF([2]Conversion!A3982&lt;&gt;"",UPPER([2]Conversion!D3982),"")</f>
        <v/>
      </c>
      <c r="H3962" t="str">
        <f>IF([2]Conversion!A3982&lt;&gt;"",UPPER("Manchester"),"")</f>
        <v/>
      </c>
      <c r="I3962" t="str">
        <f>IF([2]Conversion!A3982&lt;&gt;"",IF(MID('[2]Consultation Addresses'!C3982,LEN('[2]Consultation Addresses'!C3982)-4,1)=" ",RIGHT(TRIM('[2]Consultation Addresses'!C3982),7),""),"")</f>
        <v/>
      </c>
    </row>
    <row r="3963" spans="4:9" x14ac:dyDescent="0.25">
      <c r="D3963" t="str">
        <f>IF([2]Conversion!A3983&lt;&gt;"",UPPER([2]Conversion!G3983),"")</f>
        <v/>
      </c>
      <c r="E3963" t="str">
        <f>IF([2]Conversion!E3983&lt;&gt;"",UPPER([2]Conversion!E3983),"")</f>
        <v/>
      </c>
      <c r="F3963" t="str">
        <f>IF([2]Conversion!A3983&lt;&gt;"",UPPER([2]Conversion!D3983),"")</f>
        <v/>
      </c>
      <c r="H3963" t="str">
        <f>IF([2]Conversion!A3983&lt;&gt;"",UPPER("Manchester"),"")</f>
        <v/>
      </c>
      <c r="I3963" t="str">
        <f>IF([2]Conversion!A3983&lt;&gt;"",IF(MID('[2]Consultation Addresses'!C3983,LEN('[2]Consultation Addresses'!C3983)-4,1)=" ",RIGHT(TRIM('[2]Consultation Addresses'!C3983),7),""),"")</f>
        <v/>
      </c>
    </row>
    <row r="3964" spans="4:9" x14ac:dyDescent="0.25">
      <c r="D3964" t="str">
        <f>IF([2]Conversion!A3984&lt;&gt;"",UPPER([2]Conversion!G3984),"")</f>
        <v/>
      </c>
      <c r="E3964" t="str">
        <f>IF([2]Conversion!E3984&lt;&gt;"",UPPER([2]Conversion!E3984),"")</f>
        <v/>
      </c>
      <c r="F3964" t="str">
        <f>IF([2]Conversion!A3984&lt;&gt;"",UPPER([2]Conversion!D3984),"")</f>
        <v/>
      </c>
      <c r="H3964" t="str">
        <f>IF([2]Conversion!A3984&lt;&gt;"",UPPER("Manchester"),"")</f>
        <v/>
      </c>
      <c r="I3964" t="str">
        <f>IF([2]Conversion!A3984&lt;&gt;"",IF(MID('[2]Consultation Addresses'!C3984,LEN('[2]Consultation Addresses'!C3984)-4,1)=" ",RIGHT(TRIM('[2]Consultation Addresses'!C3984),7),""),"")</f>
        <v/>
      </c>
    </row>
    <row r="3965" spans="4:9" x14ac:dyDescent="0.25">
      <c r="D3965" t="str">
        <f>IF([2]Conversion!A3985&lt;&gt;"",UPPER([2]Conversion!G3985),"")</f>
        <v/>
      </c>
      <c r="E3965" t="str">
        <f>IF([2]Conversion!E3985&lt;&gt;"",UPPER([2]Conversion!E3985),"")</f>
        <v/>
      </c>
      <c r="F3965" t="str">
        <f>IF([2]Conversion!A3985&lt;&gt;"",UPPER([2]Conversion!D3985),"")</f>
        <v/>
      </c>
      <c r="H3965" t="str">
        <f>IF([2]Conversion!A3985&lt;&gt;"",UPPER("Manchester"),"")</f>
        <v/>
      </c>
      <c r="I3965" t="str">
        <f>IF([2]Conversion!A3985&lt;&gt;"",IF(MID('[2]Consultation Addresses'!C3985,LEN('[2]Consultation Addresses'!C3985)-4,1)=" ",RIGHT(TRIM('[2]Consultation Addresses'!C3985),7),""),"")</f>
        <v/>
      </c>
    </row>
    <row r="3966" spans="4:9" x14ac:dyDescent="0.25">
      <c r="D3966" t="str">
        <f>IF([2]Conversion!A3986&lt;&gt;"",UPPER([2]Conversion!G3986),"")</f>
        <v/>
      </c>
      <c r="E3966" t="str">
        <f>IF([2]Conversion!E3986&lt;&gt;"",UPPER([2]Conversion!E3986),"")</f>
        <v/>
      </c>
      <c r="F3966" t="str">
        <f>IF([2]Conversion!A3986&lt;&gt;"",UPPER([2]Conversion!D3986),"")</f>
        <v/>
      </c>
      <c r="H3966" t="str">
        <f>IF([2]Conversion!A3986&lt;&gt;"",UPPER("Manchester"),"")</f>
        <v/>
      </c>
      <c r="I3966" t="str">
        <f>IF([2]Conversion!A3986&lt;&gt;"",IF(MID('[2]Consultation Addresses'!C3986,LEN('[2]Consultation Addresses'!C3986)-4,1)=" ",RIGHT(TRIM('[2]Consultation Addresses'!C3986),7),""),"")</f>
        <v/>
      </c>
    </row>
    <row r="3967" spans="4:9" x14ac:dyDescent="0.25">
      <c r="D3967" t="str">
        <f>IF([2]Conversion!A3987&lt;&gt;"",UPPER([2]Conversion!G3987),"")</f>
        <v/>
      </c>
      <c r="E3967" t="str">
        <f>IF([2]Conversion!E3987&lt;&gt;"",UPPER([2]Conversion!E3987),"")</f>
        <v/>
      </c>
      <c r="F3967" t="str">
        <f>IF([2]Conversion!A3987&lt;&gt;"",UPPER([2]Conversion!D3987),"")</f>
        <v/>
      </c>
      <c r="H3967" t="str">
        <f>IF([2]Conversion!A3987&lt;&gt;"",UPPER("Manchester"),"")</f>
        <v/>
      </c>
      <c r="I3967" t="str">
        <f>IF([2]Conversion!A3987&lt;&gt;"",IF(MID('[2]Consultation Addresses'!C3987,LEN('[2]Consultation Addresses'!C3987)-4,1)=" ",RIGHT(TRIM('[2]Consultation Addresses'!C3987),7),""),"")</f>
        <v/>
      </c>
    </row>
    <row r="3968" spans="4:9" x14ac:dyDescent="0.25">
      <c r="D3968" t="str">
        <f>IF([2]Conversion!A3988&lt;&gt;"",UPPER([2]Conversion!G3988),"")</f>
        <v/>
      </c>
      <c r="E3968" t="str">
        <f>IF([2]Conversion!E3988&lt;&gt;"",UPPER([2]Conversion!E3988),"")</f>
        <v/>
      </c>
      <c r="F3968" t="str">
        <f>IF([2]Conversion!A3988&lt;&gt;"",UPPER([2]Conversion!D3988),"")</f>
        <v/>
      </c>
      <c r="H3968" t="str">
        <f>IF([2]Conversion!A3988&lt;&gt;"",UPPER("Manchester"),"")</f>
        <v/>
      </c>
      <c r="I3968" t="str">
        <f>IF([2]Conversion!A3988&lt;&gt;"",IF(MID('[2]Consultation Addresses'!C3988,LEN('[2]Consultation Addresses'!C3988)-4,1)=" ",RIGHT(TRIM('[2]Consultation Addresses'!C3988),7),""),"")</f>
        <v/>
      </c>
    </row>
    <row r="3969" spans="4:9" x14ac:dyDescent="0.25">
      <c r="D3969" t="str">
        <f>IF([2]Conversion!A3989&lt;&gt;"",UPPER([2]Conversion!G3989),"")</f>
        <v/>
      </c>
      <c r="E3969" t="str">
        <f>IF([2]Conversion!E3989&lt;&gt;"",UPPER([2]Conversion!E3989),"")</f>
        <v/>
      </c>
      <c r="F3969" t="str">
        <f>IF([2]Conversion!A3989&lt;&gt;"",UPPER([2]Conversion!D3989),"")</f>
        <v/>
      </c>
      <c r="H3969" t="str">
        <f>IF([2]Conversion!A3989&lt;&gt;"",UPPER("Manchester"),"")</f>
        <v/>
      </c>
      <c r="I3969" t="str">
        <f>IF([2]Conversion!A3989&lt;&gt;"",IF(MID('[2]Consultation Addresses'!C3989,LEN('[2]Consultation Addresses'!C3989)-4,1)=" ",RIGHT(TRIM('[2]Consultation Addresses'!C3989),7),""),"")</f>
        <v/>
      </c>
    </row>
    <row r="3970" spans="4:9" x14ac:dyDescent="0.25">
      <c r="D3970" t="str">
        <f>IF([2]Conversion!A3990&lt;&gt;"",UPPER([2]Conversion!G3990),"")</f>
        <v/>
      </c>
      <c r="E3970" t="str">
        <f>IF([2]Conversion!E3990&lt;&gt;"",UPPER([2]Conversion!E3990),"")</f>
        <v/>
      </c>
      <c r="F3970" t="str">
        <f>IF([2]Conversion!A3990&lt;&gt;"",UPPER([2]Conversion!D3990),"")</f>
        <v/>
      </c>
      <c r="H3970" t="str">
        <f>IF([2]Conversion!A3990&lt;&gt;"",UPPER("Manchester"),"")</f>
        <v/>
      </c>
      <c r="I3970" t="str">
        <f>IF([2]Conversion!A3990&lt;&gt;"",IF(MID('[2]Consultation Addresses'!C3990,LEN('[2]Consultation Addresses'!C3990)-4,1)=" ",RIGHT(TRIM('[2]Consultation Addresses'!C3990),7),""),"")</f>
        <v/>
      </c>
    </row>
    <row r="3971" spans="4:9" x14ac:dyDescent="0.25">
      <c r="D3971" t="str">
        <f>IF([2]Conversion!A3991&lt;&gt;"",UPPER([2]Conversion!G3991),"")</f>
        <v/>
      </c>
      <c r="E3971" t="str">
        <f>IF([2]Conversion!E3991&lt;&gt;"",UPPER([2]Conversion!E3991),"")</f>
        <v/>
      </c>
      <c r="F3971" t="str">
        <f>IF([2]Conversion!A3991&lt;&gt;"",UPPER([2]Conversion!D3991),"")</f>
        <v/>
      </c>
      <c r="H3971" t="str">
        <f>IF([2]Conversion!A3991&lt;&gt;"",UPPER("Manchester"),"")</f>
        <v/>
      </c>
      <c r="I3971" t="str">
        <f>IF([2]Conversion!A3991&lt;&gt;"",IF(MID('[2]Consultation Addresses'!C3991,LEN('[2]Consultation Addresses'!C3991)-4,1)=" ",RIGHT(TRIM('[2]Consultation Addresses'!C3991),7),""),"")</f>
        <v/>
      </c>
    </row>
    <row r="3972" spans="4:9" x14ac:dyDescent="0.25">
      <c r="D3972" t="str">
        <f>IF([2]Conversion!A3992&lt;&gt;"",UPPER([2]Conversion!G3992),"")</f>
        <v/>
      </c>
      <c r="E3972" t="str">
        <f>IF([2]Conversion!E3992&lt;&gt;"",UPPER([2]Conversion!E3992),"")</f>
        <v/>
      </c>
      <c r="F3972" t="str">
        <f>IF([2]Conversion!A3992&lt;&gt;"",UPPER([2]Conversion!D3992),"")</f>
        <v/>
      </c>
      <c r="H3972" t="str">
        <f>IF([2]Conversion!A3992&lt;&gt;"",UPPER("Manchester"),"")</f>
        <v/>
      </c>
      <c r="I3972" t="str">
        <f>IF([2]Conversion!A3992&lt;&gt;"",IF(MID('[2]Consultation Addresses'!C3992,LEN('[2]Consultation Addresses'!C3992)-4,1)=" ",RIGHT(TRIM('[2]Consultation Addresses'!C3992),7),""),"")</f>
        <v/>
      </c>
    </row>
    <row r="3973" spans="4:9" x14ac:dyDescent="0.25">
      <c r="D3973" t="str">
        <f>IF([2]Conversion!A3993&lt;&gt;"",UPPER([2]Conversion!G3993),"")</f>
        <v/>
      </c>
      <c r="E3973" t="str">
        <f>IF([2]Conversion!E3993&lt;&gt;"",UPPER([2]Conversion!E3993),"")</f>
        <v/>
      </c>
      <c r="F3973" t="str">
        <f>IF([2]Conversion!A3993&lt;&gt;"",UPPER([2]Conversion!D3993),"")</f>
        <v/>
      </c>
      <c r="H3973" t="str">
        <f>IF([2]Conversion!A3993&lt;&gt;"",UPPER("Manchester"),"")</f>
        <v/>
      </c>
      <c r="I3973" t="str">
        <f>IF([2]Conversion!A3993&lt;&gt;"",IF(MID('[2]Consultation Addresses'!C3993,LEN('[2]Consultation Addresses'!C3993)-4,1)=" ",RIGHT(TRIM('[2]Consultation Addresses'!C3993),7),""),"")</f>
        <v/>
      </c>
    </row>
    <row r="3974" spans="4:9" x14ac:dyDescent="0.25">
      <c r="D3974" t="str">
        <f>IF([2]Conversion!A3994&lt;&gt;"",UPPER([2]Conversion!G3994),"")</f>
        <v/>
      </c>
      <c r="E3974" t="str">
        <f>IF([2]Conversion!E3994&lt;&gt;"",UPPER([2]Conversion!E3994),"")</f>
        <v/>
      </c>
      <c r="F3974" t="str">
        <f>IF([2]Conversion!A3994&lt;&gt;"",UPPER([2]Conversion!D3994),"")</f>
        <v/>
      </c>
      <c r="H3974" t="str">
        <f>IF([2]Conversion!A3994&lt;&gt;"",UPPER("Manchester"),"")</f>
        <v/>
      </c>
      <c r="I3974" t="str">
        <f>IF([2]Conversion!A3994&lt;&gt;"",IF(MID('[2]Consultation Addresses'!C3994,LEN('[2]Consultation Addresses'!C3994)-4,1)=" ",RIGHT(TRIM('[2]Consultation Addresses'!C3994),7),""),"")</f>
        <v/>
      </c>
    </row>
    <row r="3975" spans="4:9" x14ac:dyDescent="0.25">
      <c r="D3975" t="str">
        <f>IF([2]Conversion!A3995&lt;&gt;"",UPPER([2]Conversion!G3995),"")</f>
        <v/>
      </c>
      <c r="E3975" t="str">
        <f>IF([2]Conversion!E3995&lt;&gt;"",UPPER([2]Conversion!E3995),"")</f>
        <v/>
      </c>
      <c r="F3975" t="str">
        <f>IF([2]Conversion!A3995&lt;&gt;"",UPPER([2]Conversion!D3995),"")</f>
        <v/>
      </c>
      <c r="H3975" t="str">
        <f>IF([2]Conversion!A3995&lt;&gt;"",UPPER("Manchester"),"")</f>
        <v/>
      </c>
      <c r="I3975" t="str">
        <f>IF([2]Conversion!A3995&lt;&gt;"",IF(MID('[2]Consultation Addresses'!C3995,LEN('[2]Consultation Addresses'!C3995)-4,1)=" ",RIGHT(TRIM('[2]Consultation Addresses'!C3995),7),""),"")</f>
        <v/>
      </c>
    </row>
    <row r="3976" spans="4:9" x14ac:dyDescent="0.25">
      <c r="D3976" t="str">
        <f>IF([2]Conversion!A3996&lt;&gt;"",UPPER([2]Conversion!G3996),"")</f>
        <v/>
      </c>
      <c r="E3976" t="str">
        <f>IF([2]Conversion!E3996&lt;&gt;"",UPPER([2]Conversion!E3996),"")</f>
        <v/>
      </c>
      <c r="F3976" t="str">
        <f>IF([2]Conversion!A3996&lt;&gt;"",UPPER([2]Conversion!D3996),"")</f>
        <v/>
      </c>
      <c r="H3976" t="str">
        <f>IF([2]Conversion!A3996&lt;&gt;"",UPPER("Manchester"),"")</f>
        <v/>
      </c>
      <c r="I3976" t="str">
        <f>IF([2]Conversion!A3996&lt;&gt;"",IF(MID('[2]Consultation Addresses'!C3996,LEN('[2]Consultation Addresses'!C3996)-4,1)=" ",RIGHT(TRIM('[2]Consultation Addresses'!C3996),7),""),"")</f>
        <v/>
      </c>
    </row>
    <row r="3977" spans="4:9" x14ac:dyDescent="0.25">
      <c r="D3977" t="str">
        <f>IF([2]Conversion!A3997&lt;&gt;"",UPPER([2]Conversion!G3997),"")</f>
        <v/>
      </c>
      <c r="E3977" t="str">
        <f>IF([2]Conversion!E3997&lt;&gt;"",UPPER([2]Conversion!E3997),"")</f>
        <v/>
      </c>
      <c r="F3977" t="str">
        <f>IF([2]Conversion!A3997&lt;&gt;"",UPPER([2]Conversion!D3997),"")</f>
        <v/>
      </c>
      <c r="H3977" t="str">
        <f>IF([2]Conversion!A3997&lt;&gt;"",UPPER("Manchester"),"")</f>
        <v/>
      </c>
      <c r="I3977" t="str">
        <f>IF([2]Conversion!A3997&lt;&gt;"",IF(MID('[2]Consultation Addresses'!C3997,LEN('[2]Consultation Addresses'!C3997)-4,1)=" ",RIGHT(TRIM('[2]Consultation Addresses'!C3997),7),""),"")</f>
        <v/>
      </c>
    </row>
    <row r="3978" spans="4:9" x14ac:dyDescent="0.25">
      <c r="D3978" t="str">
        <f>IF([2]Conversion!A3998&lt;&gt;"",UPPER([2]Conversion!G3998),"")</f>
        <v/>
      </c>
      <c r="E3978" t="str">
        <f>IF([2]Conversion!E3998&lt;&gt;"",UPPER([2]Conversion!E3998),"")</f>
        <v/>
      </c>
      <c r="F3978" t="str">
        <f>IF([2]Conversion!A3998&lt;&gt;"",UPPER([2]Conversion!D3998),"")</f>
        <v/>
      </c>
      <c r="H3978" t="str">
        <f>IF([2]Conversion!A3998&lt;&gt;"",UPPER("Manchester"),"")</f>
        <v/>
      </c>
      <c r="I3978" t="str">
        <f>IF([2]Conversion!A3998&lt;&gt;"",IF(MID('[2]Consultation Addresses'!C3998,LEN('[2]Consultation Addresses'!C3998)-4,1)=" ",RIGHT(TRIM('[2]Consultation Addresses'!C3998),7),""),"")</f>
        <v/>
      </c>
    </row>
    <row r="3979" spans="4:9" x14ac:dyDescent="0.25">
      <c r="D3979" t="str">
        <f>IF([2]Conversion!A3999&lt;&gt;"",UPPER([2]Conversion!G3999),"")</f>
        <v/>
      </c>
      <c r="E3979" t="str">
        <f>IF([2]Conversion!E3999&lt;&gt;"",UPPER([2]Conversion!E3999),"")</f>
        <v/>
      </c>
      <c r="F3979" t="str">
        <f>IF([2]Conversion!A3999&lt;&gt;"",UPPER([2]Conversion!D3999),"")</f>
        <v/>
      </c>
      <c r="H3979" t="str">
        <f>IF([2]Conversion!A3999&lt;&gt;"",UPPER("Manchester"),"")</f>
        <v/>
      </c>
      <c r="I3979" t="str">
        <f>IF([2]Conversion!A3999&lt;&gt;"",IF(MID('[2]Consultation Addresses'!C3999,LEN('[2]Consultation Addresses'!C3999)-4,1)=" ",RIGHT(TRIM('[2]Consultation Addresses'!C3999),7),""),"")</f>
        <v/>
      </c>
    </row>
    <row r="3980" spans="4:9" x14ac:dyDescent="0.25">
      <c r="D3980" t="str">
        <f>IF([2]Conversion!A4000&lt;&gt;"",UPPER([2]Conversion!G4000),"")</f>
        <v/>
      </c>
      <c r="E3980" t="str">
        <f>IF([2]Conversion!E4000&lt;&gt;"",UPPER([2]Conversion!E4000),"")</f>
        <v/>
      </c>
      <c r="F3980" t="str">
        <f>IF([2]Conversion!A4000&lt;&gt;"",UPPER([2]Conversion!D4000),"")</f>
        <v/>
      </c>
      <c r="H3980" t="str">
        <f>IF([2]Conversion!A4000&lt;&gt;"",UPPER("Manchester"),"")</f>
        <v/>
      </c>
      <c r="I3980" t="str">
        <f>IF([2]Conversion!A4000&lt;&gt;"",IF(MID('[2]Consultation Addresses'!C4000,LEN('[2]Consultation Addresses'!C4000)-4,1)=" ",RIGHT(TRIM('[2]Consultation Addresses'!C4000),7),""),"")</f>
        <v/>
      </c>
    </row>
    <row r="3981" spans="4:9" x14ac:dyDescent="0.25">
      <c r="D3981" t="str">
        <f>IF([2]Conversion!A4001&lt;&gt;"",UPPER([2]Conversion!G4001),"")</f>
        <v/>
      </c>
      <c r="E3981" t="str">
        <f>IF([2]Conversion!E4001&lt;&gt;"",UPPER([2]Conversion!E4001),"")</f>
        <v/>
      </c>
      <c r="F3981" t="str">
        <f>IF([2]Conversion!A4001&lt;&gt;"",UPPER([2]Conversion!D4001),"")</f>
        <v/>
      </c>
      <c r="H3981" t="str">
        <f>IF([2]Conversion!A4001&lt;&gt;"",UPPER("Manchester"),"")</f>
        <v/>
      </c>
      <c r="I3981" t="str">
        <f>IF([2]Conversion!A4001&lt;&gt;"",IF(MID('[2]Consultation Addresses'!C4001,LEN('[2]Consultation Addresses'!C4001)-4,1)=" ",RIGHT(TRIM('[2]Consultation Addresses'!C4001),7),""),"")</f>
        <v/>
      </c>
    </row>
    <row r="3982" spans="4:9" x14ac:dyDescent="0.25">
      <c r="D3982" t="str">
        <f>IF([2]Conversion!A4002&lt;&gt;"",UPPER([2]Conversion!G4002),"")</f>
        <v/>
      </c>
      <c r="E3982" t="str">
        <f>IF([2]Conversion!E4002&lt;&gt;"",UPPER([2]Conversion!E4002),"")</f>
        <v/>
      </c>
      <c r="F3982" t="str">
        <f>IF([2]Conversion!A4002&lt;&gt;"",UPPER([2]Conversion!D4002),"")</f>
        <v/>
      </c>
      <c r="H3982" t="str">
        <f>IF([2]Conversion!A4002&lt;&gt;"",UPPER("Manchester"),"")</f>
        <v/>
      </c>
      <c r="I3982" t="str">
        <f>IF([2]Conversion!A4002&lt;&gt;"",IF(MID('[2]Consultation Addresses'!C4002,LEN('[2]Consultation Addresses'!C4002)-4,1)=" ",RIGHT(TRIM('[2]Consultation Addresses'!C4002),7),""),"")</f>
        <v/>
      </c>
    </row>
    <row r="3983" spans="4:9" x14ac:dyDescent="0.25">
      <c r="D3983" t="str">
        <f>IF([2]Conversion!A4003&lt;&gt;"",UPPER([2]Conversion!G4003),"")</f>
        <v/>
      </c>
      <c r="E3983" t="str">
        <f>IF([2]Conversion!E4003&lt;&gt;"",UPPER([2]Conversion!E4003),"")</f>
        <v/>
      </c>
      <c r="F3983" t="str">
        <f>IF([2]Conversion!A4003&lt;&gt;"",UPPER([2]Conversion!D4003),"")</f>
        <v/>
      </c>
      <c r="H3983" t="str">
        <f>IF([2]Conversion!A4003&lt;&gt;"",UPPER("Manchester"),"")</f>
        <v/>
      </c>
      <c r="I3983" t="str">
        <f>IF([2]Conversion!A4003&lt;&gt;"",IF(MID('[2]Consultation Addresses'!C4003,LEN('[2]Consultation Addresses'!C4003)-4,1)=" ",RIGHT(TRIM('[2]Consultation Addresses'!C4003),7),""),"")</f>
        <v/>
      </c>
    </row>
    <row r="3984" spans="4:9" x14ac:dyDescent="0.25">
      <c r="D3984" t="str">
        <f>IF([2]Conversion!A4004&lt;&gt;"",UPPER([2]Conversion!G4004),"")</f>
        <v/>
      </c>
      <c r="E3984" t="str">
        <f>IF([2]Conversion!E4004&lt;&gt;"",UPPER([2]Conversion!E4004),"")</f>
        <v/>
      </c>
      <c r="F3984" t="str">
        <f>IF([2]Conversion!A4004&lt;&gt;"",UPPER([2]Conversion!D4004),"")</f>
        <v/>
      </c>
      <c r="H3984" t="str">
        <f>IF([2]Conversion!A4004&lt;&gt;"",UPPER("Manchester"),"")</f>
        <v/>
      </c>
      <c r="I3984" t="str">
        <f>IF([2]Conversion!A4004&lt;&gt;"",IF(MID('[2]Consultation Addresses'!C4004,LEN('[2]Consultation Addresses'!C4004)-4,1)=" ",RIGHT(TRIM('[2]Consultation Addresses'!C4004),7),""),"")</f>
        <v/>
      </c>
    </row>
    <row r="3985" spans="4:9" x14ac:dyDescent="0.25">
      <c r="D3985" t="str">
        <f>IF([2]Conversion!A4005&lt;&gt;"",UPPER([2]Conversion!G4005),"")</f>
        <v/>
      </c>
      <c r="E3985" t="str">
        <f>IF([2]Conversion!E4005&lt;&gt;"",UPPER([2]Conversion!E4005),"")</f>
        <v/>
      </c>
      <c r="F3985" t="str">
        <f>IF([2]Conversion!A4005&lt;&gt;"",UPPER([2]Conversion!D4005),"")</f>
        <v/>
      </c>
      <c r="H3985" t="str">
        <f>IF([2]Conversion!A4005&lt;&gt;"",UPPER("Manchester"),"")</f>
        <v/>
      </c>
      <c r="I3985" t="str">
        <f>IF([2]Conversion!A4005&lt;&gt;"",IF(MID('[2]Consultation Addresses'!C4005,LEN('[2]Consultation Addresses'!C4005)-4,1)=" ",RIGHT(TRIM('[2]Consultation Addresses'!C4005),7),""),"")</f>
        <v/>
      </c>
    </row>
    <row r="3986" spans="4:9" x14ac:dyDescent="0.25">
      <c r="D3986" t="str">
        <f>IF([2]Conversion!A4006&lt;&gt;"",UPPER([2]Conversion!G4006),"")</f>
        <v/>
      </c>
      <c r="E3986" t="str">
        <f>IF([2]Conversion!E4006&lt;&gt;"",UPPER([2]Conversion!E4006),"")</f>
        <v/>
      </c>
      <c r="F3986" t="str">
        <f>IF([2]Conversion!A4006&lt;&gt;"",UPPER([2]Conversion!D4006),"")</f>
        <v/>
      </c>
      <c r="H3986" t="str">
        <f>IF([2]Conversion!A4006&lt;&gt;"",UPPER("Manchester"),"")</f>
        <v/>
      </c>
      <c r="I3986" t="str">
        <f>IF([2]Conversion!A4006&lt;&gt;"",IF(MID('[2]Consultation Addresses'!C4006,LEN('[2]Consultation Addresses'!C4006)-4,1)=" ",RIGHT(TRIM('[2]Consultation Addresses'!C4006),7),""),"")</f>
        <v/>
      </c>
    </row>
    <row r="3987" spans="4:9" x14ac:dyDescent="0.25">
      <c r="D3987" t="str">
        <f>IF([2]Conversion!A4007&lt;&gt;"",UPPER([2]Conversion!G4007),"")</f>
        <v/>
      </c>
      <c r="E3987" t="str">
        <f>IF([2]Conversion!E4007&lt;&gt;"",UPPER([2]Conversion!E4007),"")</f>
        <v/>
      </c>
      <c r="F3987" t="str">
        <f>IF([2]Conversion!A4007&lt;&gt;"",UPPER([2]Conversion!D4007),"")</f>
        <v/>
      </c>
      <c r="H3987" t="str">
        <f>IF([2]Conversion!A4007&lt;&gt;"",UPPER("Manchester"),"")</f>
        <v/>
      </c>
      <c r="I3987" t="str">
        <f>IF([2]Conversion!A4007&lt;&gt;"",IF(MID('[2]Consultation Addresses'!C4007,LEN('[2]Consultation Addresses'!C4007)-4,1)=" ",RIGHT(TRIM('[2]Consultation Addresses'!C4007),7),""),"")</f>
        <v/>
      </c>
    </row>
    <row r="3988" spans="4:9" x14ac:dyDescent="0.25">
      <c r="D3988" t="str">
        <f>IF([2]Conversion!A4008&lt;&gt;"",UPPER([2]Conversion!G4008),"")</f>
        <v/>
      </c>
      <c r="E3988" t="str">
        <f>IF([2]Conversion!E4008&lt;&gt;"",UPPER([2]Conversion!E4008),"")</f>
        <v/>
      </c>
      <c r="F3988" t="str">
        <f>IF([2]Conversion!A4008&lt;&gt;"",UPPER([2]Conversion!D4008),"")</f>
        <v/>
      </c>
      <c r="H3988" t="str">
        <f>IF([2]Conversion!A4008&lt;&gt;"",UPPER("Manchester"),"")</f>
        <v/>
      </c>
      <c r="I3988" t="str">
        <f>IF([2]Conversion!A4008&lt;&gt;"",IF(MID('[2]Consultation Addresses'!C4008,LEN('[2]Consultation Addresses'!C4008)-4,1)=" ",RIGHT(TRIM('[2]Consultation Addresses'!C4008),7),""),"")</f>
        <v/>
      </c>
    </row>
    <row r="3989" spans="4:9" x14ac:dyDescent="0.25">
      <c r="D3989" t="str">
        <f>IF([2]Conversion!A4009&lt;&gt;"",UPPER([2]Conversion!G4009),"")</f>
        <v/>
      </c>
      <c r="E3989" t="str">
        <f>IF([2]Conversion!E4009&lt;&gt;"",UPPER([2]Conversion!E4009),"")</f>
        <v/>
      </c>
      <c r="F3989" t="str">
        <f>IF([2]Conversion!A4009&lt;&gt;"",UPPER([2]Conversion!D4009),"")</f>
        <v/>
      </c>
      <c r="H3989" t="str">
        <f>IF([2]Conversion!A4009&lt;&gt;"",UPPER("Manchester"),"")</f>
        <v/>
      </c>
      <c r="I3989" t="str">
        <f>IF([2]Conversion!A4009&lt;&gt;"",IF(MID('[2]Consultation Addresses'!C4009,LEN('[2]Consultation Addresses'!C4009)-4,1)=" ",RIGHT(TRIM('[2]Consultation Addresses'!C4009),7),""),"")</f>
        <v/>
      </c>
    </row>
    <row r="3990" spans="4:9" x14ac:dyDescent="0.25">
      <c r="D3990" t="str">
        <f>IF([2]Conversion!A4010&lt;&gt;"",UPPER([2]Conversion!G4010),"")</f>
        <v/>
      </c>
      <c r="E3990" t="str">
        <f>IF([2]Conversion!E4010&lt;&gt;"",UPPER([2]Conversion!E4010),"")</f>
        <v/>
      </c>
      <c r="F3990" t="str">
        <f>IF([2]Conversion!A4010&lt;&gt;"",UPPER([2]Conversion!D4010),"")</f>
        <v/>
      </c>
      <c r="H3990" t="str">
        <f>IF([2]Conversion!A4010&lt;&gt;"",UPPER("Manchester"),"")</f>
        <v/>
      </c>
      <c r="I3990" t="str">
        <f>IF([2]Conversion!A4010&lt;&gt;"",IF(MID('[2]Consultation Addresses'!C4010,LEN('[2]Consultation Addresses'!C4010)-4,1)=" ",RIGHT(TRIM('[2]Consultation Addresses'!C4010),7),""),"")</f>
        <v/>
      </c>
    </row>
    <row r="3991" spans="4:9" x14ac:dyDescent="0.25">
      <c r="D3991" t="str">
        <f>IF([2]Conversion!A4011&lt;&gt;"",UPPER([2]Conversion!G4011),"")</f>
        <v/>
      </c>
      <c r="E3991" t="str">
        <f>IF([2]Conversion!E4011&lt;&gt;"",UPPER([2]Conversion!E4011),"")</f>
        <v/>
      </c>
      <c r="F3991" t="str">
        <f>IF([2]Conversion!A4011&lt;&gt;"",UPPER([2]Conversion!D4011),"")</f>
        <v/>
      </c>
      <c r="H3991" t="str">
        <f>IF([2]Conversion!A4011&lt;&gt;"",UPPER("Manchester"),"")</f>
        <v/>
      </c>
      <c r="I3991" t="str">
        <f>IF([2]Conversion!A4011&lt;&gt;"",IF(MID('[2]Consultation Addresses'!C4011,LEN('[2]Consultation Addresses'!C4011)-4,1)=" ",RIGHT(TRIM('[2]Consultation Addresses'!C4011),7),""),"")</f>
        <v/>
      </c>
    </row>
    <row r="3992" spans="4:9" x14ac:dyDescent="0.25">
      <c r="D3992" t="str">
        <f>IF([2]Conversion!A4012&lt;&gt;"",UPPER([2]Conversion!G4012),"")</f>
        <v/>
      </c>
      <c r="E3992" t="str">
        <f>IF([2]Conversion!E4012&lt;&gt;"",UPPER([2]Conversion!E4012),"")</f>
        <v/>
      </c>
      <c r="F3992" t="str">
        <f>IF([2]Conversion!A4012&lt;&gt;"",UPPER([2]Conversion!D4012),"")</f>
        <v/>
      </c>
      <c r="H3992" t="str">
        <f>IF([2]Conversion!A4012&lt;&gt;"",UPPER("Manchester"),"")</f>
        <v/>
      </c>
      <c r="I3992" t="str">
        <f>IF([2]Conversion!A4012&lt;&gt;"",IF(MID('[2]Consultation Addresses'!C4012,LEN('[2]Consultation Addresses'!C4012)-4,1)=" ",RIGHT(TRIM('[2]Consultation Addresses'!C4012),7),""),"")</f>
        <v/>
      </c>
    </row>
    <row r="3993" spans="4:9" x14ac:dyDescent="0.25">
      <c r="D3993" t="str">
        <f>IF([2]Conversion!A4013&lt;&gt;"",UPPER([2]Conversion!G4013),"")</f>
        <v/>
      </c>
      <c r="E3993" t="str">
        <f>IF([2]Conversion!E4013&lt;&gt;"",UPPER([2]Conversion!E4013),"")</f>
        <v/>
      </c>
      <c r="F3993" t="str">
        <f>IF([2]Conversion!A4013&lt;&gt;"",UPPER([2]Conversion!D4013),"")</f>
        <v/>
      </c>
      <c r="H3993" t="str">
        <f>IF([2]Conversion!A4013&lt;&gt;"",UPPER("Manchester"),"")</f>
        <v/>
      </c>
      <c r="I3993" t="str">
        <f>IF([2]Conversion!A4013&lt;&gt;"",IF(MID('[2]Consultation Addresses'!C4013,LEN('[2]Consultation Addresses'!C4013)-4,1)=" ",RIGHT(TRIM('[2]Consultation Addresses'!C4013),7),""),"")</f>
        <v/>
      </c>
    </row>
    <row r="3994" spans="4:9" x14ac:dyDescent="0.25">
      <c r="D3994" t="str">
        <f>IF([2]Conversion!A4014&lt;&gt;"",UPPER([2]Conversion!G4014),"")</f>
        <v/>
      </c>
      <c r="E3994" t="str">
        <f>IF([2]Conversion!E4014&lt;&gt;"",UPPER([2]Conversion!E4014),"")</f>
        <v/>
      </c>
      <c r="F3994" t="str">
        <f>IF([2]Conversion!A4014&lt;&gt;"",UPPER([2]Conversion!D4014),"")</f>
        <v/>
      </c>
      <c r="H3994" t="str">
        <f>IF([2]Conversion!A4014&lt;&gt;"",UPPER("Manchester"),"")</f>
        <v/>
      </c>
      <c r="I3994" t="str">
        <f>IF([2]Conversion!A4014&lt;&gt;"",IF(MID('[2]Consultation Addresses'!C4014,LEN('[2]Consultation Addresses'!C4014)-4,1)=" ",RIGHT(TRIM('[2]Consultation Addresses'!C4014),7),""),"")</f>
        <v/>
      </c>
    </row>
    <row r="3995" spans="4:9" x14ac:dyDescent="0.25">
      <c r="D3995" t="str">
        <f>IF([2]Conversion!A4015&lt;&gt;"",UPPER([2]Conversion!G4015),"")</f>
        <v/>
      </c>
      <c r="E3995" t="str">
        <f>IF([2]Conversion!E4015&lt;&gt;"",UPPER([2]Conversion!E4015),"")</f>
        <v/>
      </c>
      <c r="F3995" t="str">
        <f>IF([2]Conversion!A4015&lt;&gt;"",UPPER([2]Conversion!D4015),"")</f>
        <v/>
      </c>
      <c r="H3995" t="str">
        <f>IF([2]Conversion!A4015&lt;&gt;"",UPPER("Manchester"),"")</f>
        <v/>
      </c>
      <c r="I3995" t="str">
        <f>IF([2]Conversion!A4015&lt;&gt;"",IF(MID('[2]Consultation Addresses'!C4015,LEN('[2]Consultation Addresses'!C4015)-4,1)=" ",RIGHT(TRIM('[2]Consultation Addresses'!C4015),7),""),"")</f>
        <v/>
      </c>
    </row>
    <row r="3996" spans="4:9" x14ac:dyDescent="0.25">
      <c r="D3996" t="str">
        <f>IF([2]Conversion!A4016&lt;&gt;"",UPPER([2]Conversion!G4016),"")</f>
        <v/>
      </c>
      <c r="E3996" t="str">
        <f>IF([2]Conversion!E4016&lt;&gt;"",UPPER([2]Conversion!E4016),"")</f>
        <v/>
      </c>
      <c r="F3996" t="str">
        <f>IF([2]Conversion!A4016&lt;&gt;"",UPPER([2]Conversion!D4016),"")</f>
        <v/>
      </c>
      <c r="H3996" t="str">
        <f>IF([2]Conversion!A4016&lt;&gt;"",UPPER("Manchester"),"")</f>
        <v/>
      </c>
      <c r="I3996" t="str">
        <f>IF([2]Conversion!A4016&lt;&gt;"",IF(MID('[2]Consultation Addresses'!C4016,LEN('[2]Consultation Addresses'!C4016)-4,1)=" ",RIGHT(TRIM('[2]Consultation Addresses'!C4016),7),""),"")</f>
        <v/>
      </c>
    </row>
    <row r="3997" spans="4:9" x14ac:dyDescent="0.25">
      <c r="D3997" t="str">
        <f>IF([2]Conversion!A4017&lt;&gt;"",UPPER([2]Conversion!G4017),"")</f>
        <v/>
      </c>
      <c r="E3997" t="str">
        <f>IF([2]Conversion!E4017&lt;&gt;"",UPPER([2]Conversion!E4017),"")</f>
        <v/>
      </c>
      <c r="F3997" t="str">
        <f>IF([2]Conversion!A4017&lt;&gt;"",UPPER([2]Conversion!D4017),"")</f>
        <v/>
      </c>
      <c r="H3997" t="str">
        <f>IF([2]Conversion!A4017&lt;&gt;"",UPPER("Manchester"),"")</f>
        <v/>
      </c>
      <c r="I3997" t="str">
        <f>IF([2]Conversion!A4017&lt;&gt;"",IF(MID('[2]Consultation Addresses'!C4017,LEN('[2]Consultation Addresses'!C4017)-4,1)=" ",RIGHT(TRIM('[2]Consultation Addresses'!C4017),7),""),"")</f>
        <v/>
      </c>
    </row>
    <row r="3998" spans="4:9" x14ac:dyDescent="0.25">
      <c r="D3998" t="str">
        <f>IF([2]Conversion!A4018&lt;&gt;"",UPPER([2]Conversion!G4018),"")</f>
        <v/>
      </c>
      <c r="E3998" t="str">
        <f>IF([2]Conversion!E4018&lt;&gt;"",UPPER([2]Conversion!E4018),"")</f>
        <v/>
      </c>
      <c r="F3998" t="str">
        <f>IF([2]Conversion!A4018&lt;&gt;"",UPPER([2]Conversion!D4018),"")</f>
        <v/>
      </c>
      <c r="H3998" t="str">
        <f>IF([2]Conversion!A4018&lt;&gt;"",UPPER("Manchester"),"")</f>
        <v/>
      </c>
      <c r="I3998" t="str">
        <f>IF([2]Conversion!A4018&lt;&gt;"",IF(MID('[2]Consultation Addresses'!C4018,LEN('[2]Consultation Addresses'!C4018)-4,1)=" ",RIGHT(TRIM('[2]Consultation Addresses'!C4018),7),""),"")</f>
        <v/>
      </c>
    </row>
    <row r="3999" spans="4:9" x14ac:dyDescent="0.25">
      <c r="D3999" t="str">
        <f>IF([2]Conversion!A4019&lt;&gt;"",UPPER([2]Conversion!G4019),"")</f>
        <v/>
      </c>
      <c r="E3999" t="str">
        <f>IF([2]Conversion!E4019&lt;&gt;"",UPPER([2]Conversion!E4019),"")</f>
        <v/>
      </c>
      <c r="F3999" t="str">
        <f>IF([2]Conversion!A4019&lt;&gt;"",UPPER([2]Conversion!D4019),"")</f>
        <v/>
      </c>
      <c r="H3999" t="str">
        <f>IF([2]Conversion!A4019&lt;&gt;"",UPPER("Manchester"),"")</f>
        <v/>
      </c>
      <c r="I3999" t="str">
        <f>IF([2]Conversion!A4019&lt;&gt;"",IF(MID('[2]Consultation Addresses'!C4019,LEN('[2]Consultation Addresses'!C4019)-4,1)=" ",RIGHT(TRIM('[2]Consultation Addresses'!C4019),7),""),"")</f>
        <v/>
      </c>
    </row>
    <row r="4000" spans="4:9" x14ac:dyDescent="0.25">
      <c r="D4000" t="str">
        <f>IF([2]Conversion!A4020&lt;&gt;"",UPPER([2]Conversion!G4020),"")</f>
        <v/>
      </c>
      <c r="E4000" t="str">
        <f>IF([2]Conversion!E4020&lt;&gt;"",UPPER([2]Conversion!E4020),"")</f>
        <v/>
      </c>
      <c r="F4000" t="str">
        <f>IF([2]Conversion!A4020&lt;&gt;"",UPPER([2]Conversion!D4020),"")</f>
        <v/>
      </c>
      <c r="H4000" t="str">
        <f>IF([2]Conversion!A4020&lt;&gt;"",UPPER("Manchester"),"")</f>
        <v/>
      </c>
      <c r="I4000" t="str">
        <f>IF([2]Conversion!A4020&lt;&gt;"",IF(MID('[2]Consultation Addresses'!C4020,LEN('[2]Consultation Addresses'!C4020)-4,1)=" ",RIGHT(TRIM('[2]Consultation Addresses'!C4020),7),""),"")</f>
        <v/>
      </c>
    </row>
    <row r="4001" spans="4:9" x14ac:dyDescent="0.25">
      <c r="D4001" t="str">
        <f>IF([2]Conversion!A4021&lt;&gt;"",UPPER([2]Conversion!G4021),"")</f>
        <v/>
      </c>
      <c r="E4001" t="str">
        <f>IF([2]Conversion!E4021&lt;&gt;"",UPPER([2]Conversion!E4021),"")</f>
        <v/>
      </c>
      <c r="F4001" t="str">
        <f>IF([2]Conversion!A4021&lt;&gt;"",UPPER([2]Conversion!D4021),"")</f>
        <v/>
      </c>
      <c r="H4001" t="str">
        <f>IF([2]Conversion!A4021&lt;&gt;"",UPPER("Manchester"),"")</f>
        <v/>
      </c>
      <c r="I4001" t="str">
        <f>IF([2]Conversion!A4021&lt;&gt;"",IF(MID('[2]Consultation Addresses'!C4021,LEN('[2]Consultation Addresses'!C4021)-4,1)=" ",RIGHT(TRIM('[2]Consultation Addresses'!C4021),7),""),"")</f>
        <v/>
      </c>
    </row>
    <row r="4002" spans="4:9" x14ac:dyDescent="0.25">
      <c r="D4002" t="str">
        <f>IF([2]Conversion!A4022&lt;&gt;"",UPPER([2]Conversion!G4022),"")</f>
        <v/>
      </c>
      <c r="E4002" t="str">
        <f>IF([2]Conversion!E4022&lt;&gt;"",UPPER([2]Conversion!E4022),"")</f>
        <v/>
      </c>
      <c r="F4002" t="str">
        <f>IF([2]Conversion!A4022&lt;&gt;"",UPPER([2]Conversion!D4022),"")</f>
        <v/>
      </c>
      <c r="H4002" t="str">
        <f>IF([2]Conversion!A4022&lt;&gt;"",UPPER("Manchester"),"")</f>
        <v/>
      </c>
      <c r="I4002" t="str">
        <f>IF([2]Conversion!A4022&lt;&gt;"",IF(MID('[2]Consultation Addresses'!C4022,LEN('[2]Consultation Addresses'!C4022)-4,1)=" ",RIGHT(TRIM('[2]Consultation Addresses'!C4022),7),""),"")</f>
        <v/>
      </c>
    </row>
    <row r="4003" spans="4:9" x14ac:dyDescent="0.25">
      <c r="D4003" t="str">
        <f>IF([2]Conversion!A4023&lt;&gt;"",UPPER([2]Conversion!G4023),"")</f>
        <v/>
      </c>
      <c r="E4003" t="str">
        <f>IF([2]Conversion!E4023&lt;&gt;"",UPPER([2]Conversion!E4023),"")</f>
        <v/>
      </c>
      <c r="F4003" t="str">
        <f>IF([2]Conversion!A4023&lt;&gt;"",UPPER([2]Conversion!D4023),"")</f>
        <v/>
      </c>
      <c r="H4003" t="str">
        <f>IF([2]Conversion!A4023&lt;&gt;"",UPPER("Manchester"),"")</f>
        <v/>
      </c>
      <c r="I4003" t="str">
        <f>IF([2]Conversion!A4023&lt;&gt;"",IF(MID('[2]Consultation Addresses'!C4023,LEN('[2]Consultation Addresses'!C4023)-4,1)=" ",RIGHT(TRIM('[2]Consultation Addresses'!C4023),7),""),"")</f>
        <v/>
      </c>
    </row>
    <row r="4004" spans="4:9" x14ac:dyDescent="0.25">
      <c r="D4004" t="str">
        <f>IF([2]Conversion!A4024&lt;&gt;"",UPPER([2]Conversion!G4024),"")</f>
        <v/>
      </c>
      <c r="E4004" t="str">
        <f>IF([2]Conversion!E4024&lt;&gt;"",UPPER([2]Conversion!E4024),"")</f>
        <v/>
      </c>
      <c r="F4004" t="str">
        <f>IF([2]Conversion!A4024&lt;&gt;"",UPPER([2]Conversion!D4024),"")</f>
        <v/>
      </c>
      <c r="H4004" t="str">
        <f>IF([2]Conversion!A4024&lt;&gt;"",UPPER("Manchester"),"")</f>
        <v/>
      </c>
      <c r="I4004" t="str">
        <f>IF([2]Conversion!A4024&lt;&gt;"",IF(MID('[2]Consultation Addresses'!C4024,LEN('[2]Consultation Addresses'!C4024)-4,1)=" ",RIGHT(TRIM('[2]Consultation Addresses'!C4024),7),""),"")</f>
        <v/>
      </c>
    </row>
    <row r="4005" spans="4:9" x14ac:dyDescent="0.25">
      <c r="D4005" t="str">
        <f>IF([2]Conversion!A4025&lt;&gt;"",UPPER([2]Conversion!G4025),"")</f>
        <v/>
      </c>
      <c r="E4005" t="str">
        <f>IF([2]Conversion!E4025&lt;&gt;"",UPPER([2]Conversion!E4025),"")</f>
        <v/>
      </c>
      <c r="F4005" t="str">
        <f>IF([2]Conversion!A4025&lt;&gt;"",UPPER([2]Conversion!D4025),"")</f>
        <v/>
      </c>
      <c r="H4005" t="str">
        <f>IF([2]Conversion!A4025&lt;&gt;"",UPPER("Manchester"),"")</f>
        <v/>
      </c>
      <c r="I4005" t="str">
        <f>IF([2]Conversion!A4025&lt;&gt;"",IF(MID('[2]Consultation Addresses'!C4025,LEN('[2]Consultation Addresses'!C4025)-4,1)=" ",RIGHT(TRIM('[2]Consultation Addresses'!C4025),7),""),"")</f>
        <v/>
      </c>
    </row>
    <row r="4006" spans="4:9" x14ac:dyDescent="0.25">
      <c r="D4006" t="str">
        <f>IF([2]Conversion!A4026&lt;&gt;"",UPPER([2]Conversion!G4026),"")</f>
        <v/>
      </c>
      <c r="E4006" t="str">
        <f>IF([2]Conversion!E4026&lt;&gt;"",UPPER([2]Conversion!E4026),"")</f>
        <v/>
      </c>
      <c r="F4006" t="str">
        <f>IF([2]Conversion!A4026&lt;&gt;"",UPPER([2]Conversion!D4026),"")</f>
        <v/>
      </c>
      <c r="H4006" t="str">
        <f>IF([2]Conversion!A4026&lt;&gt;"",UPPER("Manchester"),"")</f>
        <v/>
      </c>
      <c r="I4006" t="str">
        <f>IF([2]Conversion!A4026&lt;&gt;"",IF(MID('[2]Consultation Addresses'!C4026,LEN('[2]Consultation Addresses'!C4026)-4,1)=" ",RIGHT(TRIM('[2]Consultation Addresses'!C4026),7),""),"")</f>
        <v/>
      </c>
    </row>
    <row r="4007" spans="4:9" x14ac:dyDescent="0.25">
      <c r="D4007" t="str">
        <f>IF([2]Conversion!A4027&lt;&gt;"",UPPER([2]Conversion!G4027),"")</f>
        <v/>
      </c>
      <c r="E4007" t="str">
        <f>IF([2]Conversion!E4027&lt;&gt;"",UPPER([2]Conversion!E4027),"")</f>
        <v/>
      </c>
      <c r="F4007" t="str">
        <f>IF([2]Conversion!A4027&lt;&gt;"",UPPER([2]Conversion!D4027),"")</f>
        <v/>
      </c>
      <c r="H4007" t="str">
        <f>IF([2]Conversion!A4027&lt;&gt;"",UPPER("Manchester"),"")</f>
        <v/>
      </c>
      <c r="I4007" t="str">
        <f>IF([2]Conversion!A4027&lt;&gt;"",IF(MID('[2]Consultation Addresses'!C4027,LEN('[2]Consultation Addresses'!C4027)-4,1)=" ",RIGHT(TRIM('[2]Consultation Addresses'!C4027),7),""),"")</f>
        <v/>
      </c>
    </row>
    <row r="4008" spans="4:9" x14ac:dyDescent="0.25">
      <c r="D4008" t="str">
        <f>IF([2]Conversion!A4028&lt;&gt;"",UPPER([2]Conversion!G4028),"")</f>
        <v/>
      </c>
      <c r="E4008" t="str">
        <f>IF([2]Conversion!E4028&lt;&gt;"",UPPER([2]Conversion!E4028),"")</f>
        <v/>
      </c>
      <c r="F4008" t="str">
        <f>IF([2]Conversion!A4028&lt;&gt;"",UPPER([2]Conversion!D4028),"")</f>
        <v/>
      </c>
      <c r="H4008" t="str">
        <f>IF([2]Conversion!A4028&lt;&gt;"",UPPER("Manchester"),"")</f>
        <v/>
      </c>
      <c r="I4008" t="str">
        <f>IF([2]Conversion!A4028&lt;&gt;"",IF(MID('[2]Consultation Addresses'!C4028,LEN('[2]Consultation Addresses'!C4028)-4,1)=" ",RIGHT(TRIM('[2]Consultation Addresses'!C4028),7),""),"")</f>
        <v/>
      </c>
    </row>
    <row r="4009" spans="4:9" x14ac:dyDescent="0.25">
      <c r="D4009" t="str">
        <f>IF([2]Conversion!A4029&lt;&gt;"",UPPER([2]Conversion!G4029),"")</f>
        <v/>
      </c>
      <c r="E4009" t="str">
        <f>IF([2]Conversion!E4029&lt;&gt;"",UPPER([2]Conversion!E4029),"")</f>
        <v/>
      </c>
      <c r="F4009" t="str">
        <f>IF([2]Conversion!A4029&lt;&gt;"",UPPER([2]Conversion!D4029),"")</f>
        <v/>
      </c>
      <c r="H4009" t="str">
        <f>IF([2]Conversion!A4029&lt;&gt;"",UPPER("Manchester"),"")</f>
        <v/>
      </c>
      <c r="I4009" t="str">
        <f>IF([2]Conversion!A4029&lt;&gt;"",IF(MID('[2]Consultation Addresses'!C4029,LEN('[2]Consultation Addresses'!C4029)-4,1)=" ",RIGHT(TRIM('[2]Consultation Addresses'!C4029),7),""),"")</f>
        <v/>
      </c>
    </row>
    <row r="4010" spans="4:9" x14ac:dyDescent="0.25">
      <c r="D4010" t="str">
        <f>IF([2]Conversion!A4030&lt;&gt;"",UPPER([2]Conversion!G4030),"")</f>
        <v/>
      </c>
      <c r="E4010" t="str">
        <f>IF([2]Conversion!E4030&lt;&gt;"",UPPER([2]Conversion!E4030),"")</f>
        <v/>
      </c>
      <c r="F4010" t="str">
        <f>IF([2]Conversion!A4030&lt;&gt;"",UPPER([2]Conversion!D4030),"")</f>
        <v/>
      </c>
      <c r="H4010" t="str">
        <f>IF([2]Conversion!A4030&lt;&gt;"",UPPER("Manchester"),"")</f>
        <v/>
      </c>
      <c r="I4010" t="str">
        <f>IF([2]Conversion!A4030&lt;&gt;"",IF(MID('[2]Consultation Addresses'!C4030,LEN('[2]Consultation Addresses'!C4030)-4,1)=" ",RIGHT(TRIM('[2]Consultation Addresses'!C4030),7),""),"")</f>
        <v/>
      </c>
    </row>
    <row r="4011" spans="4:9" x14ac:dyDescent="0.25">
      <c r="D4011" t="str">
        <f>IF([2]Conversion!A4031&lt;&gt;"",UPPER([2]Conversion!G4031),"")</f>
        <v/>
      </c>
      <c r="E4011" t="str">
        <f>IF([2]Conversion!E4031&lt;&gt;"",UPPER([2]Conversion!E4031),"")</f>
        <v/>
      </c>
      <c r="F4011" t="str">
        <f>IF([2]Conversion!A4031&lt;&gt;"",UPPER([2]Conversion!D4031),"")</f>
        <v/>
      </c>
      <c r="H4011" t="str">
        <f>IF([2]Conversion!A4031&lt;&gt;"",UPPER("Manchester"),"")</f>
        <v/>
      </c>
      <c r="I4011" t="str">
        <f>IF([2]Conversion!A4031&lt;&gt;"",IF(MID('[2]Consultation Addresses'!C4031,LEN('[2]Consultation Addresses'!C4031)-4,1)=" ",RIGHT(TRIM('[2]Consultation Addresses'!C4031),7),""),"")</f>
        <v/>
      </c>
    </row>
    <row r="4012" spans="4:9" x14ac:dyDescent="0.25">
      <c r="D4012" t="str">
        <f>IF([2]Conversion!A4032&lt;&gt;"",UPPER([2]Conversion!G4032),"")</f>
        <v/>
      </c>
      <c r="E4012" t="str">
        <f>IF([2]Conversion!E4032&lt;&gt;"",UPPER([2]Conversion!E4032),"")</f>
        <v/>
      </c>
      <c r="F4012" t="str">
        <f>IF([2]Conversion!A4032&lt;&gt;"",UPPER([2]Conversion!D4032),"")</f>
        <v/>
      </c>
      <c r="H4012" t="str">
        <f>IF([2]Conversion!A4032&lt;&gt;"",UPPER("Manchester"),"")</f>
        <v/>
      </c>
      <c r="I4012" t="str">
        <f>IF([2]Conversion!A4032&lt;&gt;"",IF(MID('[2]Consultation Addresses'!C4032,LEN('[2]Consultation Addresses'!C4032)-4,1)=" ",RIGHT(TRIM('[2]Consultation Addresses'!C4032),7),""),"")</f>
        <v/>
      </c>
    </row>
    <row r="4013" spans="4:9" x14ac:dyDescent="0.25">
      <c r="D4013" t="str">
        <f>IF([2]Conversion!A4033&lt;&gt;"",UPPER([2]Conversion!G4033),"")</f>
        <v/>
      </c>
      <c r="E4013" t="str">
        <f>IF([2]Conversion!E4033&lt;&gt;"",UPPER([2]Conversion!E4033),"")</f>
        <v/>
      </c>
      <c r="F4013" t="str">
        <f>IF([2]Conversion!A4033&lt;&gt;"",UPPER([2]Conversion!D4033),"")</f>
        <v/>
      </c>
      <c r="H4013" t="str">
        <f>IF([2]Conversion!A4033&lt;&gt;"",UPPER("Manchester"),"")</f>
        <v/>
      </c>
      <c r="I4013" t="str">
        <f>IF([2]Conversion!A4033&lt;&gt;"",IF(MID('[2]Consultation Addresses'!C4033,LEN('[2]Consultation Addresses'!C4033)-4,1)=" ",RIGHT(TRIM('[2]Consultation Addresses'!C4033),7),""),"")</f>
        <v/>
      </c>
    </row>
    <row r="4014" spans="4:9" x14ac:dyDescent="0.25">
      <c r="D4014" t="str">
        <f>IF([2]Conversion!A4034&lt;&gt;"",UPPER([2]Conversion!G4034),"")</f>
        <v/>
      </c>
      <c r="E4014" t="str">
        <f>IF([2]Conversion!E4034&lt;&gt;"",UPPER([2]Conversion!E4034),"")</f>
        <v/>
      </c>
      <c r="F4014" t="str">
        <f>IF([2]Conversion!A4034&lt;&gt;"",UPPER([2]Conversion!D4034),"")</f>
        <v/>
      </c>
      <c r="H4014" t="str">
        <f>IF([2]Conversion!A4034&lt;&gt;"",UPPER("Manchester"),"")</f>
        <v/>
      </c>
      <c r="I4014" t="str">
        <f>IF([2]Conversion!A4034&lt;&gt;"",IF(MID('[2]Consultation Addresses'!C4034,LEN('[2]Consultation Addresses'!C4034)-4,1)=" ",RIGHT(TRIM('[2]Consultation Addresses'!C4034),7),""),"")</f>
        <v/>
      </c>
    </row>
    <row r="4015" spans="4:9" x14ac:dyDescent="0.25">
      <c r="D4015" t="str">
        <f>IF([2]Conversion!A4035&lt;&gt;"",UPPER([2]Conversion!G4035),"")</f>
        <v/>
      </c>
      <c r="E4015" t="str">
        <f>IF([2]Conversion!E4035&lt;&gt;"",UPPER([2]Conversion!E4035),"")</f>
        <v/>
      </c>
      <c r="F4015" t="str">
        <f>IF([2]Conversion!A4035&lt;&gt;"",UPPER([2]Conversion!D4035),"")</f>
        <v/>
      </c>
      <c r="H4015" t="str">
        <f>IF([2]Conversion!A4035&lt;&gt;"",UPPER("Manchester"),"")</f>
        <v/>
      </c>
      <c r="I4015" t="str">
        <f>IF([2]Conversion!A4035&lt;&gt;"",IF(MID('[2]Consultation Addresses'!C4035,LEN('[2]Consultation Addresses'!C4035)-4,1)=" ",RIGHT(TRIM('[2]Consultation Addresses'!C4035),7),""),"")</f>
        <v/>
      </c>
    </row>
    <row r="4016" spans="4:9" x14ac:dyDescent="0.25">
      <c r="D4016" t="str">
        <f>IF([2]Conversion!A4036&lt;&gt;"",UPPER([2]Conversion!G4036),"")</f>
        <v/>
      </c>
      <c r="E4016" t="str">
        <f>IF([2]Conversion!E4036&lt;&gt;"",UPPER([2]Conversion!E4036),"")</f>
        <v/>
      </c>
      <c r="F4016" t="str">
        <f>IF([2]Conversion!A4036&lt;&gt;"",UPPER([2]Conversion!D4036),"")</f>
        <v/>
      </c>
      <c r="H4016" t="str">
        <f>IF([2]Conversion!A4036&lt;&gt;"",UPPER("Manchester"),"")</f>
        <v/>
      </c>
      <c r="I4016" t="str">
        <f>IF([2]Conversion!A4036&lt;&gt;"",IF(MID('[2]Consultation Addresses'!C4036,LEN('[2]Consultation Addresses'!C4036)-4,1)=" ",RIGHT(TRIM('[2]Consultation Addresses'!C4036),7),""),"")</f>
        <v/>
      </c>
    </row>
    <row r="4017" spans="4:9" x14ac:dyDescent="0.25">
      <c r="D4017" t="str">
        <f>IF([2]Conversion!A4037&lt;&gt;"",UPPER([2]Conversion!G4037),"")</f>
        <v/>
      </c>
      <c r="E4017" t="str">
        <f>IF([2]Conversion!E4037&lt;&gt;"",UPPER([2]Conversion!E4037),"")</f>
        <v/>
      </c>
      <c r="F4017" t="str">
        <f>IF([2]Conversion!A4037&lt;&gt;"",UPPER([2]Conversion!D4037),"")</f>
        <v/>
      </c>
      <c r="H4017" t="str">
        <f>IF([2]Conversion!A4037&lt;&gt;"",UPPER("Manchester"),"")</f>
        <v/>
      </c>
      <c r="I4017" t="str">
        <f>IF([2]Conversion!A4037&lt;&gt;"",IF(MID('[2]Consultation Addresses'!C4037,LEN('[2]Consultation Addresses'!C4037)-4,1)=" ",RIGHT(TRIM('[2]Consultation Addresses'!C4037),7),""),"")</f>
        <v/>
      </c>
    </row>
    <row r="4018" spans="4:9" x14ac:dyDescent="0.25">
      <c r="D4018" t="str">
        <f>IF([2]Conversion!A4038&lt;&gt;"",UPPER([2]Conversion!G4038),"")</f>
        <v/>
      </c>
      <c r="E4018" t="str">
        <f>IF([2]Conversion!E4038&lt;&gt;"",UPPER([2]Conversion!E4038),"")</f>
        <v/>
      </c>
      <c r="F4018" t="str">
        <f>IF([2]Conversion!A4038&lt;&gt;"",UPPER([2]Conversion!D4038),"")</f>
        <v/>
      </c>
      <c r="H4018" t="str">
        <f>IF([2]Conversion!A4038&lt;&gt;"",UPPER("Manchester"),"")</f>
        <v/>
      </c>
      <c r="I4018" t="str">
        <f>IF([2]Conversion!A4038&lt;&gt;"",IF(MID('[2]Consultation Addresses'!C4038,LEN('[2]Consultation Addresses'!C4038)-4,1)=" ",RIGHT(TRIM('[2]Consultation Addresses'!C4038),7),""),"")</f>
        <v/>
      </c>
    </row>
    <row r="4019" spans="4:9" x14ac:dyDescent="0.25">
      <c r="D4019" t="str">
        <f>IF([2]Conversion!A4039&lt;&gt;"",UPPER([2]Conversion!G4039),"")</f>
        <v/>
      </c>
      <c r="E4019" t="str">
        <f>IF([2]Conversion!E4039&lt;&gt;"",UPPER([2]Conversion!E4039),"")</f>
        <v/>
      </c>
      <c r="F4019" t="str">
        <f>IF([2]Conversion!A4039&lt;&gt;"",UPPER([2]Conversion!D4039),"")</f>
        <v/>
      </c>
      <c r="H4019" t="str">
        <f>IF([2]Conversion!A4039&lt;&gt;"",UPPER("Manchester"),"")</f>
        <v/>
      </c>
      <c r="I4019" t="str">
        <f>IF([2]Conversion!A4039&lt;&gt;"",IF(MID('[2]Consultation Addresses'!C4039,LEN('[2]Consultation Addresses'!C4039)-4,1)=" ",RIGHT(TRIM('[2]Consultation Addresses'!C4039),7),""),"")</f>
        <v/>
      </c>
    </row>
    <row r="4020" spans="4:9" x14ac:dyDescent="0.25">
      <c r="D4020" t="str">
        <f>IF([2]Conversion!A4040&lt;&gt;"",UPPER([2]Conversion!G4040),"")</f>
        <v/>
      </c>
      <c r="E4020" t="str">
        <f>IF([2]Conversion!E4040&lt;&gt;"",UPPER([2]Conversion!E4040),"")</f>
        <v/>
      </c>
      <c r="F4020" t="str">
        <f>IF([2]Conversion!A4040&lt;&gt;"",UPPER([2]Conversion!D4040),"")</f>
        <v/>
      </c>
      <c r="H4020" t="str">
        <f>IF([2]Conversion!A4040&lt;&gt;"",UPPER("Manchester"),"")</f>
        <v/>
      </c>
      <c r="I4020" t="str">
        <f>IF([2]Conversion!A4040&lt;&gt;"",IF(MID('[2]Consultation Addresses'!C4040,LEN('[2]Consultation Addresses'!C4040)-4,1)=" ",RIGHT(TRIM('[2]Consultation Addresses'!C4040),7),""),"")</f>
        <v/>
      </c>
    </row>
    <row r="4021" spans="4:9" x14ac:dyDescent="0.25">
      <c r="D4021" t="str">
        <f>IF([2]Conversion!A4041&lt;&gt;"",UPPER([2]Conversion!G4041),"")</f>
        <v/>
      </c>
      <c r="E4021" t="str">
        <f>IF([2]Conversion!E4041&lt;&gt;"",UPPER([2]Conversion!E4041),"")</f>
        <v/>
      </c>
      <c r="F4021" t="str">
        <f>IF([2]Conversion!A4041&lt;&gt;"",UPPER([2]Conversion!D4041),"")</f>
        <v/>
      </c>
      <c r="H4021" t="str">
        <f>IF([2]Conversion!A4041&lt;&gt;"",UPPER("Manchester"),"")</f>
        <v/>
      </c>
      <c r="I4021" t="str">
        <f>IF([2]Conversion!A4041&lt;&gt;"",IF(MID('[2]Consultation Addresses'!C4041,LEN('[2]Consultation Addresses'!C4041)-4,1)=" ",RIGHT(TRIM('[2]Consultation Addresses'!C4041),7),""),"")</f>
        <v/>
      </c>
    </row>
    <row r="4022" spans="4:9" x14ac:dyDescent="0.25">
      <c r="D4022" t="str">
        <f>IF([2]Conversion!A4042&lt;&gt;"",UPPER([2]Conversion!G4042),"")</f>
        <v/>
      </c>
      <c r="E4022" t="str">
        <f>IF([2]Conversion!E4042&lt;&gt;"",UPPER([2]Conversion!E4042),"")</f>
        <v/>
      </c>
      <c r="F4022" t="str">
        <f>IF([2]Conversion!A4042&lt;&gt;"",UPPER([2]Conversion!D4042),"")</f>
        <v/>
      </c>
      <c r="H4022" t="str">
        <f>IF([2]Conversion!A4042&lt;&gt;"",UPPER("Manchester"),"")</f>
        <v/>
      </c>
      <c r="I4022" t="str">
        <f>IF([2]Conversion!A4042&lt;&gt;"",IF(MID('[2]Consultation Addresses'!C4042,LEN('[2]Consultation Addresses'!C4042)-4,1)=" ",RIGHT(TRIM('[2]Consultation Addresses'!C4042),7),""),"")</f>
        <v/>
      </c>
    </row>
    <row r="4023" spans="4:9" x14ac:dyDescent="0.25">
      <c r="D4023" t="str">
        <f>IF([2]Conversion!A4043&lt;&gt;"",UPPER([2]Conversion!G4043),"")</f>
        <v/>
      </c>
      <c r="E4023" t="str">
        <f>IF([2]Conversion!E4043&lt;&gt;"",UPPER([2]Conversion!E4043),"")</f>
        <v/>
      </c>
      <c r="F4023" t="str">
        <f>IF([2]Conversion!A4043&lt;&gt;"",UPPER([2]Conversion!D4043),"")</f>
        <v/>
      </c>
      <c r="H4023" t="str">
        <f>IF([2]Conversion!A4043&lt;&gt;"",UPPER("Manchester"),"")</f>
        <v/>
      </c>
      <c r="I4023" t="str">
        <f>IF([2]Conversion!A4043&lt;&gt;"",IF(MID('[2]Consultation Addresses'!C4043,LEN('[2]Consultation Addresses'!C4043)-4,1)=" ",RIGHT(TRIM('[2]Consultation Addresses'!C4043),7),""),"")</f>
        <v/>
      </c>
    </row>
    <row r="4024" spans="4:9" x14ac:dyDescent="0.25">
      <c r="D4024" t="str">
        <f>IF([2]Conversion!A4044&lt;&gt;"",UPPER([2]Conversion!G4044),"")</f>
        <v/>
      </c>
      <c r="E4024" t="str">
        <f>IF([2]Conversion!E4044&lt;&gt;"",UPPER([2]Conversion!E4044),"")</f>
        <v/>
      </c>
      <c r="F4024" t="str">
        <f>IF([2]Conversion!A4044&lt;&gt;"",UPPER([2]Conversion!D4044),"")</f>
        <v/>
      </c>
      <c r="H4024" t="str">
        <f>IF([2]Conversion!A4044&lt;&gt;"",UPPER("Manchester"),"")</f>
        <v/>
      </c>
      <c r="I4024" t="str">
        <f>IF([2]Conversion!A4044&lt;&gt;"",IF(MID('[2]Consultation Addresses'!C4044,LEN('[2]Consultation Addresses'!C4044)-4,1)=" ",RIGHT(TRIM('[2]Consultation Addresses'!C4044),7),""),"")</f>
        <v/>
      </c>
    </row>
    <row r="4025" spans="4:9" x14ac:dyDescent="0.25">
      <c r="D4025" t="str">
        <f>IF([2]Conversion!A4045&lt;&gt;"",UPPER([2]Conversion!G4045),"")</f>
        <v/>
      </c>
      <c r="E4025" t="str">
        <f>IF([2]Conversion!E4045&lt;&gt;"",UPPER([2]Conversion!E4045),"")</f>
        <v/>
      </c>
      <c r="F4025" t="str">
        <f>IF([2]Conversion!A4045&lt;&gt;"",UPPER([2]Conversion!D4045),"")</f>
        <v/>
      </c>
      <c r="H4025" t="str">
        <f>IF([2]Conversion!A4045&lt;&gt;"",UPPER("Manchester"),"")</f>
        <v/>
      </c>
      <c r="I4025" t="str">
        <f>IF([2]Conversion!A4045&lt;&gt;"",IF(MID('[2]Consultation Addresses'!C4045,LEN('[2]Consultation Addresses'!C4045)-4,1)=" ",RIGHT(TRIM('[2]Consultation Addresses'!C4045),7),""),"")</f>
        <v/>
      </c>
    </row>
    <row r="4026" spans="4:9" x14ac:dyDescent="0.25">
      <c r="D4026" t="str">
        <f>IF([2]Conversion!A4046&lt;&gt;"",UPPER([2]Conversion!G4046),"")</f>
        <v/>
      </c>
      <c r="E4026" t="str">
        <f>IF([2]Conversion!E4046&lt;&gt;"",UPPER([2]Conversion!E4046),"")</f>
        <v/>
      </c>
      <c r="F4026" t="str">
        <f>IF([2]Conversion!A4046&lt;&gt;"",UPPER([2]Conversion!D4046),"")</f>
        <v/>
      </c>
      <c r="H4026" t="str">
        <f>IF([2]Conversion!A4046&lt;&gt;"",UPPER("Manchester"),"")</f>
        <v/>
      </c>
      <c r="I4026" t="str">
        <f>IF([2]Conversion!A4046&lt;&gt;"",IF(MID('[2]Consultation Addresses'!C4046,LEN('[2]Consultation Addresses'!C4046)-4,1)=" ",RIGHT(TRIM('[2]Consultation Addresses'!C4046),7),""),"")</f>
        <v/>
      </c>
    </row>
    <row r="4027" spans="4:9" x14ac:dyDescent="0.25">
      <c r="D4027" t="str">
        <f>IF([2]Conversion!A4047&lt;&gt;"",UPPER([2]Conversion!G4047),"")</f>
        <v/>
      </c>
      <c r="E4027" t="str">
        <f>IF([2]Conversion!E4047&lt;&gt;"",UPPER([2]Conversion!E4047),"")</f>
        <v/>
      </c>
      <c r="F4027" t="str">
        <f>IF([2]Conversion!A4047&lt;&gt;"",UPPER([2]Conversion!D4047),"")</f>
        <v/>
      </c>
      <c r="H4027" t="str">
        <f>IF([2]Conversion!A4047&lt;&gt;"",UPPER("Manchester"),"")</f>
        <v/>
      </c>
      <c r="I4027" t="str">
        <f>IF([2]Conversion!A4047&lt;&gt;"",IF(MID('[2]Consultation Addresses'!C4047,LEN('[2]Consultation Addresses'!C4047)-4,1)=" ",RIGHT(TRIM('[2]Consultation Addresses'!C4047),7),""),"")</f>
        <v/>
      </c>
    </row>
    <row r="4028" spans="4:9" x14ac:dyDescent="0.25">
      <c r="D4028" t="str">
        <f>IF([2]Conversion!A4048&lt;&gt;"",UPPER([2]Conversion!G4048),"")</f>
        <v/>
      </c>
      <c r="E4028" t="str">
        <f>IF([2]Conversion!E4048&lt;&gt;"",UPPER([2]Conversion!E4048),"")</f>
        <v/>
      </c>
      <c r="F4028" t="str">
        <f>IF([2]Conversion!A4048&lt;&gt;"",UPPER([2]Conversion!D4048),"")</f>
        <v/>
      </c>
      <c r="H4028" t="str">
        <f>IF([2]Conversion!A4048&lt;&gt;"",UPPER("Manchester"),"")</f>
        <v/>
      </c>
      <c r="I4028" t="str">
        <f>IF([2]Conversion!A4048&lt;&gt;"",IF(MID('[2]Consultation Addresses'!C4048,LEN('[2]Consultation Addresses'!C4048)-4,1)=" ",RIGHT(TRIM('[2]Consultation Addresses'!C4048),7),""),"")</f>
        <v/>
      </c>
    </row>
    <row r="4029" spans="4:9" x14ac:dyDescent="0.25">
      <c r="D4029" t="str">
        <f>IF([2]Conversion!A4049&lt;&gt;"",UPPER([2]Conversion!G4049),"")</f>
        <v/>
      </c>
      <c r="E4029" t="str">
        <f>IF([2]Conversion!E4049&lt;&gt;"",UPPER([2]Conversion!E4049),"")</f>
        <v/>
      </c>
      <c r="F4029" t="str">
        <f>IF([2]Conversion!A4049&lt;&gt;"",UPPER([2]Conversion!D4049),"")</f>
        <v/>
      </c>
      <c r="H4029" t="str">
        <f>IF([2]Conversion!A4049&lt;&gt;"",UPPER("Manchester"),"")</f>
        <v/>
      </c>
      <c r="I4029" t="str">
        <f>IF([2]Conversion!A4049&lt;&gt;"",IF(MID('[2]Consultation Addresses'!C4049,LEN('[2]Consultation Addresses'!C4049)-4,1)=" ",RIGHT(TRIM('[2]Consultation Addresses'!C4049),7),""),"")</f>
        <v/>
      </c>
    </row>
    <row r="4030" spans="4:9" x14ac:dyDescent="0.25">
      <c r="D4030" t="str">
        <f>IF([2]Conversion!A4050&lt;&gt;"",UPPER([2]Conversion!G4050),"")</f>
        <v/>
      </c>
      <c r="E4030" t="str">
        <f>IF([2]Conversion!E4050&lt;&gt;"",UPPER([2]Conversion!E4050),"")</f>
        <v/>
      </c>
      <c r="F4030" t="str">
        <f>IF([2]Conversion!A4050&lt;&gt;"",UPPER([2]Conversion!D4050),"")</f>
        <v/>
      </c>
      <c r="H4030" t="str">
        <f>IF([2]Conversion!A4050&lt;&gt;"",UPPER("Manchester"),"")</f>
        <v/>
      </c>
      <c r="I4030" t="str">
        <f>IF([2]Conversion!A4050&lt;&gt;"",IF(MID('[2]Consultation Addresses'!C4050,LEN('[2]Consultation Addresses'!C4050)-4,1)=" ",RIGHT(TRIM('[2]Consultation Addresses'!C4050),7),""),"")</f>
        <v/>
      </c>
    </row>
    <row r="4031" spans="4:9" x14ac:dyDescent="0.25">
      <c r="D4031" t="str">
        <f>IF([2]Conversion!A4051&lt;&gt;"",UPPER([2]Conversion!G4051),"")</f>
        <v/>
      </c>
      <c r="E4031" t="str">
        <f>IF([2]Conversion!E4051&lt;&gt;"",UPPER([2]Conversion!E4051),"")</f>
        <v/>
      </c>
      <c r="F4031" t="str">
        <f>IF([2]Conversion!A4051&lt;&gt;"",UPPER([2]Conversion!D4051),"")</f>
        <v/>
      </c>
      <c r="H4031" t="str">
        <f>IF([2]Conversion!A4051&lt;&gt;"",UPPER("Manchester"),"")</f>
        <v/>
      </c>
      <c r="I4031" t="str">
        <f>IF([2]Conversion!A4051&lt;&gt;"",IF(MID('[2]Consultation Addresses'!C4051,LEN('[2]Consultation Addresses'!C4051)-4,1)=" ",RIGHT(TRIM('[2]Consultation Addresses'!C4051),7),""),"")</f>
        <v/>
      </c>
    </row>
    <row r="4032" spans="4:9" x14ac:dyDescent="0.25">
      <c r="D4032" t="str">
        <f>IF([2]Conversion!A4052&lt;&gt;"",UPPER([2]Conversion!G4052),"")</f>
        <v/>
      </c>
      <c r="E4032" t="str">
        <f>IF([2]Conversion!E4052&lt;&gt;"",UPPER([2]Conversion!E4052),"")</f>
        <v/>
      </c>
      <c r="F4032" t="str">
        <f>IF([2]Conversion!A4052&lt;&gt;"",UPPER([2]Conversion!D4052),"")</f>
        <v/>
      </c>
      <c r="H4032" t="str">
        <f>IF([2]Conversion!A4052&lt;&gt;"",UPPER("Manchester"),"")</f>
        <v/>
      </c>
      <c r="I4032" t="str">
        <f>IF([2]Conversion!A4052&lt;&gt;"",IF(MID('[2]Consultation Addresses'!C4052,LEN('[2]Consultation Addresses'!C4052)-4,1)=" ",RIGHT(TRIM('[2]Consultation Addresses'!C4052),7),""),"")</f>
        <v/>
      </c>
    </row>
    <row r="4033" spans="4:9" x14ac:dyDescent="0.25">
      <c r="D4033" t="str">
        <f>IF([2]Conversion!A4053&lt;&gt;"",UPPER([2]Conversion!G4053),"")</f>
        <v/>
      </c>
      <c r="E4033" t="str">
        <f>IF([2]Conversion!E4053&lt;&gt;"",UPPER([2]Conversion!E4053),"")</f>
        <v/>
      </c>
      <c r="F4033" t="str">
        <f>IF([2]Conversion!A4053&lt;&gt;"",UPPER([2]Conversion!D4053),"")</f>
        <v/>
      </c>
      <c r="H4033" t="str">
        <f>IF([2]Conversion!A4053&lt;&gt;"",UPPER("Manchester"),"")</f>
        <v/>
      </c>
      <c r="I4033" t="str">
        <f>IF([2]Conversion!A4053&lt;&gt;"",IF(MID('[2]Consultation Addresses'!C4053,LEN('[2]Consultation Addresses'!C4053)-4,1)=" ",RIGHT(TRIM('[2]Consultation Addresses'!C4053),7),""),"")</f>
        <v/>
      </c>
    </row>
    <row r="4034" spans="4:9" x14ac:dyDescent="0.25">
      <c r="D4034" t="str">
        <f>IF([2]Conversion!A4054&lt;&gt;"",UPPER([2]Conversion!G4054),"")</f>
        <v/>
      </c>
      <c r="E4034" t="str">
        <f>IF([2]Conversion!E4054&lt;&gt;"",UPPER([2]Conversion!E4054),"")</f>
        <v/>
      </c>
      <c r="F4034" t="str">
        <f>IF([2]Conversion!A4054&lt;&gt;"",UPPER([2]Conversion!D4054),"")</f>
        <v/>
      </c>
      <c r="H4034" t="str">
        <f>IF([2]Conversion!A4054&lt;&gt;"",UPPER("Manchester"),"")</f>
        <v/>
      </c>
      <c r="I4034" t="str">
        <f>IF([2]Conversion!A4054&lt;&gt;"",IF(MID('[2]Consultation Addresses'!C4054,LEN('[2]Consultation Addresses'!C4054)-4,1)=" ",RIGHT(TRIM('[2]Consultation Addresses'!C4054),7),""),"")</f>
        <v/>
      </c>
    </row>
    <row r="4035" spans="4:9" x14ac:dyDescent="0.25">
      <c r="D4035" t="str">
        <f>IF([2]Conversion!A4055&lt;&gt;"",UPPER([2]Conversion!G4055),"")</f>
        <v/>
      </c>
      <c r="E4035" t="str">
        <f>IF([2]Conversion!E4055&lt;&gt;"",UPPER([2]Conversion!E4055),"")</f>
        <v/>
      </c>
      <c r="F4035" t="str">
        <f>IF([2]Conversion!A4055&lt;&gt;"",UPPER([2]Conversion!D4055),"")</f>
        <v/>
      </c>
      <c r="H4035" t="str">
        <f>IF([2]Conversion!A4055&lt;&gt;"",UPPER("Manchester"),"")</f>
        <v/>
      </c>
      <c r="I4035" t="str">
        <f>IF([2]Conversion!A4055&lt;&gt;"",IF(MID('[2]Consultation Addresses'!C4055,LEN('[2]Consultation Addresses'!C4055)-4,1)=" ",RIGHT(TRIM('[2]Consultation Addresses'!C4055),7),""),"")</f>
        <v/>
      </c>
    </row>
    <row r="4036" spans="4:9" x14ac:dyDescent="0.25">
      <c r="D4036" t="str">
        <f>IF([2]Conversion!A4056&lt;&gt;"",UPPER([2]Conversion!G4056),"")</f>
        <v/>
      </c>
      <c r="E4036" t="str">
        <f>IF([2]Conversion!E4056&lt;&gt;"",UPPER([2]Conversion!E4056),"")</f>
        <v/>
      </c>
      <c r="F4036" t="str">
        <f>IF([2]Conversion!A4056&lt;&gt;"",UPPER([2]Conversion!D4056),"")</f>
        <v/>
      </c>
      <c r="H4036" t="str">
        <f>IF([2]Conversion!A4056&lt;&gt;"",UPPER("Manchester"),"")</f>
        <v/>
      </c>
      <c r="I4036" t="str">
        <f>IF([2]Conversion!A4056&lt;&gt;"",IF(MID('[2]Consultation Addresses'!C4056,LEN('[2]Consultation Addresses'!C4056)-4,1)=" ",RIGHT(TRIM('[2]Consultation Addresses'!C4056),7),""),"")</f>
        <v/>
      </c>
    </row>
    <row r="4037" spans="4:9" x14ac:dyDescent="0.25">
      <c r="D4037" t="str">
        <f>IF([2]Conversion!A4057&lt;&gt;"",UPPER([2]Conversion!G4057),"")</f>
        <v/>
      </c>
      <c r="E4037" t="str">
        <f>IF([2]Conversion!E4057&lt;&gt;"",UPPER([2]Conversion!E4057),"")</f>
        <v/>
      </c>
      <c r="F4037" t="str">
        <f>IF([2]Conversion!A4057&lt;&gt;"",UPPER([2]Conversion!D4057),"")</f>
        <v/>
      </c>
      <c r="H4037" t="str">
        <f>IF([2]Conversion!A4057&lt;&gt;"",UPPER("Manchester"),"")</f>
        <v/>
      </c>
      <c r="I4037" t="str">
        <f>IF([2]Conversion!A4057&lt;&gt;"",IF(MID('[2]Consultation Addresses'!C4057,LEN('[2]Consultation Addresses'!C4057)-4,1)=" ",RIGHT(TRIM('[2]Consultation Addresses'!C4057),7),""),"")</f>
        <v/>
      </c>
    </row>
    <row r="4038" spans="4:9" x14ac:dyDescent="0.25">
      <c r="D4038" t="str">
        <f>IF([2]Conversion!A4058&lt;&gt;"",UPPER([2]Conversion!G4058),"")</f>
        <v/>
      </c>
      <c r="E4038" t="str">
        <f>IF([2]Conversion!E4058&lt;&gt;"",UPPER([2]Conversion!E4058),"")</f>
        <v/>
      </c>
      <c r="F4038" t="str">
        <f>IF([2]Conversion!A4058&lt;&gt;"",UPPER([2]Conversion!D4058),"")</f>
        <v/>
      </c>
      <c r="H4038" t="str">
        <f>IF([2]Conversion!A4058&lt;&gt;"",UPPER("Manchester"),"")</f>
        <v/>
      </c>
      <c r="I4038" t="str">
        <f>IF([2]Conversion!A4058&lt;&gt;"",IF(MID('[2]Consultation Addresses'!C4058,LEN('[2]Consultation Addresses'!C4058)-4,1)=" ",RIGHT(TRIM('[2]Consultation Addresses'!C4058),7),""),"")</f>
        <v/>
      </c>
    </row>
    <row r="4039" spans="4:9" x14ac:dyDescent="0.25">
      <c r="D4039" t="str">
        <f>IF([2]Conversion!A4059&lt;&gt;"",UPPER([2]Conversion!G4059),"")</f>
        <v/>
      </c>
      <c r="E4039" t="str">
        <f>IF([2]Conversion!E4059&lt;&gt;"",UPPER([2]Conversion!E4059),"")</f>
        <v/>
      </c>
      <c r="F4039" t="str">
        <f>IF([2]Conversion!A4059&lt;&gt;"",UPPER([2]Conversion!D4059),"")</f>
        <v/>
      </c>
      <c r="H4039" t="str">
        <f>IF([2]Conversion!A4059&lt;&gt;"",UPPER("Manchester"),"")</f>
        <v/>
      </c>
      <c r="I4039" t="str">
        <f>IF([2]Conversion!A4059&lt;&gt;"",IF(MID('[2]Consultation Addresses'!C4059,LEN('[2]Consultation Addresses'!C4059)-4,1)=" ",RIGHT(TRIM('[2]Consultation Addresses'!C4059),7),""),"")</f>
        <v/>
      </c>
    </row>
    <row r="4040" spans="4:9" x14ac:dyDescent="0.25">
      <c r="D4040" t="str">
        <f>IF([2]Conversion!A4060&lt;&gt;"",UPPER([2]Conversion!G4060),"")</f>
        <v/>
      </c>
      <c r="E4040" t="str">
        <f>IF([2]Conversion!E4060&lt;&gt;"",UPPER([2]Conversion!E4060),"")</f>
        <v/>
      </c>
      <c r="F4040" t="str">
        <f>IF([2]Conversion!A4060&lt;&gt;"",UPPER([2]Conversion!D4060),"")</f>
        <v/>
      </c>
      <c r="H4040" t="str">
        <f>IF([2]Conversion!A4060&lt;&gt;"",UPPER("Manchester"),"")</f>
        <v/>
      </c>
      <c r="I4040" t="str">
        <f>IF([2]Conversion!A4060&lt;&gt;"",IF(MID('[2]Consultation Addresses'!C4060,LEN('[2]Consultation Addresses'!C4060)-4,1)=" ",RIGHT(TRIM('[2]Consultation Addresses'!C4060),7),""),"")</f>
        <v/>
      </c>
    </row>
    <row r="4041" spans="4:9" x14ac:dyDescent="0.25">
      <c r="D4041" t="str">
        <f>IF([2]Conversion!A4061&lt;&gt;"",UPPER([2]Conversion!G4061),"")</f>
        <v/>
      </c>
      <c r="E4041" t="str">
        <f>IF([2]Conversion!E4061&lt;&gt;"",UPPER([2]Conversion!E4061),"")</f>
        <v/>
      </c>
      <c r="F4041" t="str">
        <f>IF([2]Conversion!A4061&lt;&gt;"",UPPER([2]Conversion!D4061),"")</f>
        <v/>
      </c>
      <c r="H4041" t="str">
        <f>IF([2]Conversion!A4061&lt;&gt;"",UPPER("Manchester"),"")</f>
        <v/>
      </c>
      <c r="I4041" t="str">
        <f>IF([2]Conversion!A4061&lt;&gt;"",IF(MID('[2]Consultation Addresses'!C4061,LEN('[2]Consultation Addresses'!C4061)-4,1)=" ",RIGHT(TRIM('[2]Consultation Addresses'!C4061),7),""),"")</f>
        <v/>
      </c>
    </row>
    <row r="4042" spans="4:9" x14ac:dyDescent="0.25">
      <c r="D4042" t="str">
        <f>IF([2]Conversion!A4062&lt;&gt;"",UPPER([2]Conversion!G4062),"")</f>
        <v/>
      </c>
      <c r="E4042" t="str">
        <f>IF([2]Conversion!E4062&lt;&gt;"",UPPER([2]Conversion!E4062),"")</f>
        <v/>
      </c>
      <c r="F4042" t="str">
        <f>IF([2]Conversion!A4062&lt;&gt;"",UPPER([2]Conversion!D4062),"")</f>
        <v/>
      </c>
      <c r="H4042" t="str">
        <f>IF([2]Conversion!A4062&lt;&gt;"",UPPER("Manchester"),"")</f>
        <v/>
      </c>
      <c r="I4042" t="str">
        <f>IF([2]Conversion!A4062&lt;&gt;"",IF(MID('[2]Consultation Addresses'!C4062,LEN('[2]Consultation Addresses'!C4062)-4,1)=" ",RIGHT(TRIM('[2]Consultation Addresses'!C4062),7),""),"")</f>
        <v/>
      </c>
    </row>
    <row r="4043" spans="4:9" x14ac:dyDescent="0.25">
      <c r="D4043" t="str">
        <f>IF([2]Conversion!A4063&lt;&gt;"",UPPER([2]Conversion!G4063),"")</f>
        <v/>
      </c>
      <c r="E4043" t="str">
        <f>IF([2]Conversion!E4063&lt;&gt;"",UPPER([2]Conversion!E4063),"")</f>
        <v/>
      </c>
      <c r="F4043" t="str">
        <f>IF([2]Conversion!A4063&lt;&gt;"",UPPER([2]Conversion!D4063),"")</f>
        <v/>
      </c>
      <c r="H4043" t="str">
        <f>IF([2]Conversion!A4063&lt;&gt;"",UPPER("Manchester"),"")</f>
        <v/>
      </c>
      <c r="I4043" t="str">
        <f>IF([2]Conversion!A4063&lt;&gt;"",IF(MID('[2]Consultation Addresses'!C4063,LEN('[2]Consultation Addresses'!C4063)-4,1)=" ",RIGHT(TRIM('[2]Consultation Addresses'!C4063),7),""),"")</f>
        <v/>
      </c>
    </row>
    <row r="4044" spans="4:9" x14ac:dyDescent="0.25">
      <c r="D4044" t="str">
        <f>IF([2]Conversion!A4064&lt;&gt;"",UPPER([2]Conversion!G4064),"")</f>
        <v/>
      </c>
      <c r="E4044" t="str">
        <f>IF([2]Conversion!E4064&lt;&gt;"",UPPER([2]Conversion!E4064),"")</f>
        <v/>
      </c>
      <c r="F4044" t="str">
        <f>IF([2]Conversion!A4064&lt;&gt;"",UPPER([2]Conversion!D4064),"")</f>
        <v/>
      </c>
      <c r="H4044" t="str">
        <f>IF([2]Conversion!A4064&lt;&gt;"",UPPER("Manchester"),"")</f>
        <v/>
      </c>
      <c r="I4044" t="str">
        <f>IF([2]Conversion!A4064&lt;&gt;"",IF(MID('[2]Consultation Addresses'!C4064,LEN('[2]Consultation Addresses'!C4064)-4,1)=" ",RIGHT(TRIM('[2]Consultation Addresses'!C4064),7),""),"")</f>
        <v/>
      </c>
    </row>
    <row r="4045" spans="4:9" x14ac:dyDescent="0.25">
      <c r="D4045" t="str">
        <f>IF([2]Conversion!A4065&lt;&gt;"",UPPER([2]Conversion!G4065),"")</f>
        <v/>
      </c>
      <c r="E4045" t="str">
        <f>IF([2]Conversion!E4065&lt;&gt;"",UPPER([2]Conversion!E4065),"")</f>
        <v/>
      </c>
      <c r="F4045" t="str">
        <f>IF([2]Conversion!A4065&lt;&gt;"",UPPER([2]Conversion!D4065),"")</f>
        <v/>
      </c>
      <c r="H4045" t="str">
        <f>IF([2]Conversion!A4065&lt;&gt;"",UPPER("Manchester"),"")</f>
        <v/>
      </c>
      <c r="I4045" t="str">
        <f>IF([2]Conversion!A4065&lt;&gt;"",IF(MID('[2]Consultation Addresses'!C4065,LEN('[2]Consultation Addresses'!C4065)-4,1)=" ",RIGHT(TRIM('[2]Consultation Addresses'!C4065),7),""),"")</f>
        <v/>
      </c>
    </row>
    <row r="4046" spans="4:9" x14ac:dyDescent="0.25">
      <c r="D4046" t="str">
        <f>IF([2]Conversion!A4066&lt;&gt;"",UPPER([2]Conversion!G4066),"")</f>
        <v/>
      </c>
      <c r="E4046" t="str">
        <f>IF([2]Conversion!E4066&lt;&gt;"",UPPER([2]Conversion!E4066),"")</f>
        <v/>
      </c>
      <c r="F4046" t="str">
        <f>IF([2]Conversion!A4066&lt;&gt;"",UPPER([2]Conversion!D4066),"")</f>
        <v/>
      </c>
      <c r="H4046" t="str">
        <f>IF([2]Conversion!A4066&lt;&gt;"",UPPER("Manchester"),"")</f>
        <v/>
      </c>
      <c r="I4046" t="str">
        <f>IF([2]Conversion!A4066&lt;&gt;"",IF(MID('[2]Consultation Addresses'!C4066,LEN('[2]Consultation Addresses'!C4066)-4,1)=" ",RIGHT(TRIM('[2]Consultation Addresses'!C4066),7),""),"")</f>
        <v/>
      </c>
    </row>
    <row r="4047" spans="4:9" x14ac:dyDescent="0.25">
      <c r="D4047" t="str">
        <f>IF([2]Conversion!A4067&lt;&gt;"",UPPER([2]Conversion!G4067),"")</f>
        <v/>
      </c>
      <c r="E4047" t="str">
        <f>IF([2]Conversion!E4067&lt;&gt;"",UPPER([2]Conversion!E4067),"")</f>
        <v/>
      </c>
      <c r="F4047" t="str">
        <f>IF([2]Conversion!A4067&lt;&gt;"",UPPER([2]Conversion!D4067),"")</f>
        <v/>
      </c>
      <c r="H4047" t="str">
        <f>IF([2]Conversion!A4067&lt;&gt;"",UPPER("Manchester"),"")</f>
        <v/>
      </c>
      <c r="I4047" t="str">
        <f>IF([2]Conversion!A4067&lt;&gt;"",IF(MID('[2]Consultation Addresses'!C4067,LEN('[2]Consultation Addresses'!C4067)-4,1)=" ",RIGHT(TRIM('[2]Consultation Addresses'!C4067),7),""),"")</f>
        <v/>
      </c>
    </row>
    <row r="4048" spans="4:9" x14ac:dyDescent="0.25">
      <c r="D4048" t="str">
        <f>IF([2]Conversion!A4068&lt;&gt;"",UPPER([2]Conversion!G4068),"")</f>
        <v/>
      </c>
      <c r="E4048" t="str">
        <f>IF([2]Conversion!E4068&lt;&gt;"",UPPER([2]Conversion!E4068),"")</f>
        <v/>
      </c>
      <c r="F4048" t="str">
        <f>IF([2]Conversion!A4068&lt;&gt;"",UPPER([2]Conversion!D4068),"")</f>
        <v/>
      </c>
      <c r="H4048" t="str">
        <f>IF([2]Conversion!A4068&lt;&gt;"",UPPER("Manchester"),"")</f>
        <v/>
      </c>
      <c r="I4048" t="str">
        <f>IF([2]Conversion!A4068&lt;&gt;"",IF(MID('[2]Consultation Addresses'!C4068,LEN('[2]Consultation Addresses'!C4068)-4,1)=" ",RIGHT(TRIM('[2]Consultation Addresses'!C4068),7),""),"")</f>
        <v/>
      </c>
    </row>
    <row r="4049" spans="4:9" x14ac:dyDescent="0.25">
      <c r="D4049" t="str">
        <f>IF([2]Conversion!A4069&lt;&gt;"",UPPER([2]Conversion!G4069),"")</f>
        <v/>
      </c>
      <c r="E4049" t="str">
        <f>IF([2]Conversion!E4069&lt;&gt;"",UPPER([2]Conversion!E4069),"")</f>
        <v/>
      </c>
      <c r="F4049" t="str">
        <f>IF([2]Conversion!A4069&lt;&gt;"",UPPER([2]Conversion!D4069),"")</f>
        <v/>
      </c>
      <c r="H4049" t="str">
        <f>IF([2]Conversion!A4069&lt;&gt;"",UPPER("Manchester"),"")</f>
        <v/>
      </c>
      <c r="I4049" t="str">
        <f>IF([2]Conversion!A4069&lt;&gt;"",IF(MID('[2]Consultation Addresses'!C4069,LEN('[2]Consultation Addresses'!C4069)-4,1)=" ",RIGHT(TRIM('[2]Consultation Addresses'!C4069),7),""),"")</f>
        <v/>
      </c>
    </row>
    <row r="4050" spans="4:9" x14ac:dyDescent="0.25">
      <c r="D4050" t="str">
        <f>IF([2]Conversion!A4070&lt;&gt;"",UPPER([2]Conversion!G4070),"")</f>
        <v/>
      </c>
      <c r="E4050" t="str">
        <f>IF([2]Conversion!E4070&lt;&gt;"",UPPER([2]Conversion!E4070),"")</f>
        <v/>
      </c>
      <c r="F4050" t="str">
        <f>IF([2]Conversion!A4070&lt;&gt;"",UPPER([2]Conversion!D4070),"")</f>
        <v/>
      </c>
      <c r="H4050" t="str">
        <f>IF([2]Conversion!A4070&lt;&gt;"",UPPER("Manchester"),"")</f>
        <v/>
      </c>
      <c r="I4050" t="str">
        <f>IF([2]Conversion!A4070&lt;&gt;"",IF(MID('[2]Consultation Addresses'!C4070,LEN('[2]Consultation Addresses'!C4070)-4,1)=" ",RIGHT(TRIM('[2]Consultation Addresses'!C4070),7),""),"")</f>
        <v/>
      </c>
    </row>
    <row r="4051" spans="4:9" x14ac:dyDescent="0.25">
      <c r="D4051" t="str">
        <f>IF([2]Conversion!A4071&lt;&gt;"",UPPER([2]Conversion!G4071),"")</f>
        <v/>
      </c>
      <c r="E4051" t="str">
        <f>IF([2]Conversion!E4071&lt;&gt;"",UPPER([2]Conversion!E4071),"")</f>
        <v/>
      </c>
      <c r="F4051" t="str">
        <f>IF([2]Conversion!A4071&lt;&gt;"",UPPER([2]Conversion!D4071),"")</f>
        <v/>
      </c>
      <c r="H4051" t="str">
        <f>IF([2]Conversion!A4071&lt;&gt;"",UPPER("Manchester"),"")</f>
        <v/>
      </c>
      <c r="I4051" t="str">
        <f>IF([2]Conversion!A4071&lt;&gt;"",IF(MID('[2]Consultation Addresses'!C4071,LEN('[2]Consultation Addresses'!C4071)-4,1)=" ",RIGHT(TRIM('[2]Consultation Addresses'!C4071),7),""),"")</f>
        <v/>
      </c>
    </row>
    <row r="4052" spans="4:9" x14ac:dyDescent="0.25">
      <c r="D4052" t="str">
        <f>IF([2]Conversion!A4072&lt;&gt;"",UPPER([2]Conversion!G4072),"")</f>
        <v/>
      </c>
      <c r="E4052" t="str">
        <f>IF([2]Conversion!E4072&lt;&gt;"",UPPER([2]Conversion!E4072),"")</f>
        <v/>
      </c>
      <c r="F4052" t="str">
        <f>IF([2]Conversion!A4072&lt;&gt;"",UPPER([2]Conversion!D4072),"")</f>
        <v/>
      </c>
      <c r="H4052" t="str">
        <f>IF([2]Conversion!A4072&lt;&gt;"",UPPER("Manchester"),"")</f>
        <v/>
      </c>
      <c r="I4052" t="str">
        <f>IF([2]Conversion!A4072&lt;&gt;"",IF(MID('[2]Consultation Addresses'!C4072,LEN('[2]Consultation Addresses'!C4072)-4,1)=" ",RIGHT(TRIM('[2]Consultation Addresses'!C4072),7),""),"")</f>
        <v/>
      </c>
    </row>
    <row r="4053" spans="4:9" x14ac:dyDescent="0.25">
      <c r="D4053" t="str">
        <f>IF([2]Conversion!A4073&lt;&gt;"",UPPER([2]Conversion!G4073),"")</f>
        <v/>
      </c>
      <c r="E4053" t="str">
        <f>IF([2]Conversion!E4073&lt;&gt;"",UPPER([2]Conversion!E4073),"")</f>
        <v/>
      </c>
      <c r="F4053" t="str">
        <f>IF([2]Conversion!A4073&lt;&gt;"",UPPER([2]Conversion!D4073),"")</f>
        <v/>
      </c>
      <c r="H4053" t="str">
        <f>IF([2]Conversion!A4073&lt;&gt;"",UPPER("Manchester"),"")</f>
        <v/>
      </c>
      <c r="I4053" t="str">
        <f>IF([2]Conversion!A4073&lt;&gt;"",IF(MID('[2]Consultation Addresses'!C4073,LEN('[2]Consultation Addresses'!C4073)-4,1)=" ",RIGHT(TRIM('[2]Consultation Addresses'!C4073),7),""),"")</f>
        <v/>
      </c>
    </row>
    <row r="4054" spans="4:9" x14ac:dyDescent="0.25">
      <c r="D4054" t="str">
        <f>IF([2]Conversion!A4074&lt;&gt;"",UPPER([2]Conversion!G4074),"")</f>
        <v/>
      </c>
      <c r="E4054" t="str">
        <f>IF([2]Conversion!E4074&lt;&gt;"",UPPER([2]Conversion!E4074),"")</f>
        <v/>
      </c>
      <c r="F4054" t="str">
        <f>IF([2]Conversion!A4074&lt;&gt;"",UPPER([2]Conversion!D4074),"")</f>
        <v/>
      </c>
      <c r="H4054" t="str">
        <f>IF([2]Conversion!A4074&lt;&gt;"",UPPER("Manchester"),"")</f>
        <v/>
      </c>
      <c r="I4054" t="str">
        <f>IF([2]Conversion!A4074&lt;&gt;"",IF(MID('[2]Consultation Addresses'!C4074,LEN('[2]Consultation Addresses'!C4074)-4,1)=" ",RIGHT(TRIM('[2]Consultation Addresses'!C4074),7),""),"")</f>
        <v/>
      </c>
    </row>
    <row r="4055" spans="4:9" x14ac:dyDescent="0.25">
      <c r="D4055" t="str">
        <f>IF([2]Conversion!A4075&lt;&gt;"",UPPER([2]Conversion!G4075),"")</f>
        <v/>
      </c>
      <c r="E4055" t="str">
        <f>IF([2]Conversion!E4075&lt;&gt;"",UPPER([2]Conversion!E4075),"")</f>
        <v/>
      </c>
      <c r="F4055" t="str">
        <f>IF([2]Conversion!A4075&lt;&gt;"",UPPER([2]Conversion!D4075),"")</f>
        <v/>
      </c>
      <c r="H4055" t="str">
        <f>IF([2]Conversion!A4075&lt;&gt;"",UPPER("Manchester"),"")</f>
        <v/>
      </c>
      <c r="I4055" t="str">
        <f>IF([2]Conversion!A4075&lt;&gt;"",IF(MID('[2]Consultation Addresses'!C4075,LEN('[2]Consultation Addresses'!C4075)-4,1)=" ",RIGHT(TRIM('[2]Consultation Addresses'!C4075),7),""),"")</f>
        <v/>
      </c>
    </row>
    <row r="4056" spans="4:9" x14ac:dyDescent="0.25">
      <c r="D4056" t="str">
        <f>IF([2]Conversion!A4076&lt;&gt;"",UPPER([2]Conversion!G4076),"")</f>
        <v/>
      </c>
      <c r="E4056" t="str">
        <f>IF([2]Conversion!E4076&lt;&gt;"",UPPER([2]Conversion!E4076),"")</f>
        <v/>
      </c>
      <c r="F4056" t="str">
        <f>IF([2]Conversion!A4076&lt;&gt;"",UPPER([2]Conversion!D4076),"")</f>
        <v/>
      </c>
      <c r="H4056" t="str">
        <f>IF([2]Conversion!A4076&lt;&gt;"",UPPER("Manchester"),"")</f>
        <v/>
      </c>
      <c r="I4056" t="str">
        <f>IF([2]Conversion!A4076&lt;&gt;"",IF(MID('[2]Consultation Addresses'!C4076,LEN('[2]Consultation Addresses'!C4076)-4,1)=" ",RIGHT(TRIM('[2]Consultation Addresses'!C4076),7),""),"")</f>
        <v/>
      </c>
    </row>
    <row r="4057" spans="4:9" x14ac:dyDescent="0.25">
      <c r="D4057" t="str">
        <f>IF([2]Conversion!A4077&lt;&gt;"",UPPER([2]Conversion!G4077),"")</f>
        <v/>
      </c>
      <c r="E4057" t="str">
        <f>IF([2]Conversion!E4077&lt;&gt;"",UPPER([2]Conversion!E4077),"")</f>
        <v/>
      </c>
      <c r="F4057" t="str">
        <f>IF([2]Conversion!A4077&lt;&gt;"",UPPER([2]Conversion!D4077),"")</f>
        <v/>
      </c>
      <c r="H4057" t="str">
        <f>IF([2]Conversion!A4077&lt;&gt;"",UPPER("Manchester"),"")</f>
        <v/>
      </c>
      <c r="I4057" t="str">
        <f>IF([2]Conversion!A4077&lt;&gt;"",IF(MID('[2]Consultation Addresses'!C4077,LEN('[2]Consultation Addresses'!C4077)-4,1)=" ",RIGHT(TRIM('[2]Consultation Addresses'!C4077),7),""),"")</f>
        <v/>
      </c>
    </row>
    <row r="4058" spans="4:9" x14ac:dyDescent="0.25">
      <c r="D4058" t="str">
        <f>IF([2]Conversion!A4078&lt;&gt;"",UPPER([2]Conversion!G4078),"")</f>
        <v/>
      </c>
      <c r="E4058" t="str">
        <f>IF([2]Conversion!E4078&lt;&gt;"",UPPER([2]Conversion!E4078),"")</f>
        <v/>
      </c>
      <c r="F4058" t="str">
        <f>IF([2]Conversion!A4078&lt;&gt;"",UPPER([2]Conversion!D4078),"")</f>
        <v/>
      </c>
      <c r="H4058" t="str">
        <f>IF([2]Conversion!A4078&lt;&gt;"",UPPER("Manchester"),"")</f>
        <v/>
      </c>
      <c r="I4058" t="str">
        <f>IF([2]Conversion!A4078&lt;&gt;"",IF(MID('[2]Consultation Addresses'!C4078,LEN('[2]Consultation Addresses'!C4078)-4,1)=" ",RIGHT(TRIM('[2]Consultation Addresses'!C4078),7),""),"")</f>
        <v/>
      </c>
    </row>
    <row r="4059" spans="4:9" x14ac:dyDescent="0.25">
      <c r="D4059" t="str">
        <f>IF([2]Conversion!A4079&lt;&gt;"",UPPER([2]Conversion!G4079),"")</f>
        <v/>
      </c>
      <c r="E4059" t="str">
        <f>IF([2]Conversion!E4079&lt;&gt;"",UPPER([2]Conversion!E4079),"")</f>
        <v/>
      </c>
      <c r="F4059" t="str">
        <f>IF([2]Conversion!A4079&lt;&gt;"",UPPER([2]Conversion!D4079),"")</f>
        <v/>
      </c>
      <c r="H4059" t="str">
        <f>IF([2]Conversion!A4079&lt;&gt;"",UPPER("Manchester"),"")</f>
        <v/>
      </c>
      <c r="I4059" t="str">
        <f>IF([2]Conversion!A4079&lt;&gt;"",IF(MID('[2]Consultation Addresses'!C4079,LEN('[2]Consultation Addresses'!C4079)-4,1)=" ",RIGHT(TRIM('[2]Consultation Addresses'!C4079),7),""),"")</f>
        <v/>
      </c>
    </row>
    <row r="4060" spans="4:9" x14ac:dyDescent="0.25">
      <c r="D4060" t="str">
        <f>IF([2]Conversion!A4080&lt;&gt;"",UPPER([2]Conversion!G4080),"")</f>
        <v/>
      </c>
      <c r="E4060" t="str">
        <f>IF([2]Conversion!E4080&lt;&gt;"",UPPER([2]Conversion!E4080),"")</f>
        <v/>
      </c>
      <c r="F4060" t="str">
        <f>IF([2]Conversion!A4080&lt;&gt;"",UPPER([2]Conversion!D4080),"")</f>
        <v/>
      </c>
      <c r="H4060" t="str">
        <f>IF([2]Conversion!A4080&lt;&gt;"",UPPER("Manchester"),"")</f>
        <v/>
      </c>
      <c r="I4060" t="str">
        <f>IF([2]Conversion!A4080&lt;&gt;"",IF(MID('[2]Consultation Addresses'!C4080,LEN('[2]Consultation Addresses'!C4080)-4,1)=" ",RIGHT(TRIM('[2]Consultation Addresses'!C4080),7),""),"")</f>
        <v/>
      </c>
    </row>
    <row r="4061" spans="4:9" x14ac:dyDescent="0.25">
      <c r="D4061" t="str">
        <f>IF([2]Conversion!A4081&lt;&gt;"",UPPER([2]Conversion!G4081),"")</f>
        <v/>
      </c>
      <c r="E4061" t="str">
        <f>IF([2]Conversion!E4081&lt;&gt;"",UPPER([2]Conversion!E4081),"")</f>
        <v/>
      </c>
      <c r="F4061" t="str">
        <f>IF([2]Conversion!A4081&lt;&gt;"",UPPER([2]Conversion!D4081),"")</f>
        <v/>
      </c>
      <c r="H4061" t="str">
        <f>IF([2]Conversion!A4081&lt;&gt;"",UPPER("Manchester"),"")</f>
        <v/>
      </c>
      <c r="I4061" t="str">
        <f>IF([2]Conversion!A4081&lt;&gt;"",IF(MID('[2]Consultation Addresses'!C4081,LEN('[2]Consultation Addresses'!C4081)-4,1)=" ",RIGHT(TRIM('[2]Consultation Addresses'!C4081),7),""),"")</f>
        <v/>
      </c>
    </row>
    <row r="4062" spans="4:9" x14ac:dyDescent="0.25">
      <c r="D4062" t="str">
        <f>IF([2]Conversion!A4082&lt;&gt;"",UPPER([2]Conversion!G4082),"")</f>
        <v/>
      </c>
      <c r="E4062" t="str">
        <f>IF([2]Conversion!E4082&lt;&gt;"",UPPER([2]Conversion!E4082),"")</f>
        <v/>
      </c>
      <c r="F4062" t="str">
        <f>IF([2]Conversion!A4082&lt;&gt;"",UPPER([2]Conversion!D4082),"")</f>
        <v/>
      </c>
      <c r="H4062" t="str">
        <f>IF([2]Conversion!A4082&lt;&gt;"",UPPER("Manchester"),"")</f>
        <v/>
      </c>
      <c r="I4062" t="str">
        <f>IF([2]Conversion!A4082&lt;&gt;"",IF(MID('[2]Consultation Addresses'!C4082,LEN('[2]Consultation Addresses'!C4082)-4,1)=" ",RIGHT(TRIM('[2]Consultation Addresses'!C4082),7),""),"")</f>
        <v/>
      </c>
    </row>
    <row r="4063" spans="4:9" x14ac:dyDescent="0.25">
      <c r="D4063" t="str">
        <f>IF([2]Conversion!A4083&lt;&gt;"",UPPER([2]Conversion!G4083),"")</f>
        <v/>
      </c>
      <c r="E4063" t="str">
        <f>IF([2]Conversion!E4083&lt;&gt;"",UPPER([2]Conversion!E4083),"")</f>
        <v/>
      </c>
      <c r="F4063" t="str">
        <f>IF([2]Conversion!A4083&lt;&gt;"",UPPER([2]Conversion!D4083),"")</f>
        <v/>
      </c>
      <c r="H4063" t="str">
        <f>IF([2]Conversion!A4083&lt;&gt;"",UPPER("Manchester"),"")</f>
        <v/>
      </c>
      <c r="I4063" t="str">
        <f>IF([2]Conversion!A4083&lt;&gt;"",IF(MID('[2]Consultation Addresses'!C4083,LEN('[2]Consultation Addresses'!C4083)-4,1)=" ",RIGHT(TRIM('[2]Consultation Addresses'!C4083),7),""),"")</f>
        <v/>
      </c>
    </row>
    <row r="4064" spans="4:9" x14ac:dyDescent="0.25">
      <c r="D4064" t="str">
        <f>IF([2]Conversion!A4084&lt;&gt;"",UPPER([2]Conversion!G4084),"")</f>
        <v/>
      </c>
      <c r="E4064" t="str">
        <f>IF([2]Conversion!E4084&lt;&gt;"",UPPER([2]Conversion!E4084),"")</f>
        <v/>
      </c>
      <c r="F4064" t="str">
        <f>IF([2]Conversion!A4084&lt;&gt;"",UPPER([2]Conversion!D4084),"")</f>
        <v/>
      </c>
      <c r="H4064" t="str">
        <f>IF([2]Conversion!A4084&lt;&gt;"",UPPER("Manchester"),"")</f>
        <v/>
      </c>
      <c r="I4064" t="str">
        <f>IF([2]Conversion!A4084&lt;&gt;"",IF(MID('[2]Consultation Addresses'!C4084,LEN('[2]Consultation Addresses'!C4084)-4,1)=" ",RIGHT(TRIM('[2]Consultation Addresses'!C4084),7),""),"")</f>
        <v/>
      </c>
    </row>
    <row r="4065" spans="4:9" x14ac:dyDescent="0.25">
      <c r="D4065" t="str">
        <f>IF([2]Conversion!A4085&lt;&gt;"",UPPER([2]Conversion!G4085),"")</f>
        <v/>
      </c>
      <c r="E4065" t="str">
        <f>IF([2]Conversion!E4085&lt;&gt;"",UPPER([2]Conversion!E4085),"")</f>
        <v/>
      </c>
      <c r="F4065" t="str">
        <f>IF([2]Conversion!A4085&lt;&gt;"",UPPER([2]Conversion!D4085),"")</f>
        <v/>
      </c>
      <c r="H4065" t="str">
        <f>IF([2]Conversion!A4085&lt;&gt;"",UPPER("Manchester"),"")</f>
        <v/>
      </c>
      <c r="I4065" t="str">
        <f>IF([2]Conversion!A4085&lt;&gt;"",IF(MID('[2]Consultation Addresses'!C4085,LEN('[2]Consultation Addresses'!C4085)-4,1)=" ",RIGHT(TRIM('[2]Consultation Addresses'!C4085),7),""),"")</f>
        <v/>
      </c>
    </row>
    <row r="4066" spans="4:9" x14ac:dyDescent="0.25">
      <c r="D4066" t="str">
        <f>IF([2]Conversion!A4086&lt;&gt;"",UPPER([2]Conversion!G4086),"")</f>
        <v/>
      </c>
      <c r="E4066" t="str">
        <f>IF([2]Conversion!E4086&lt;&gt;"",UPPER([2]Conversion!E4086),"")</f>
        <v/>
      </c>
      <c r="F4066" t="str">
        <f>IF([2]Conversion!A4086&lt;&gt;"",UPPER([2]Conversion!D4086),"")</f>
        <v/>
      </c>
      <c r="H4066" t="str">
        <f>IF([2]Conversion!A4086&lt;&gt;"",UPPER("Manchester"),"")</f>
        <v/>
      </c>
      <c r="I4066" t="str">
        <f>IF([2]Conversion!A4086&lt;&gt;"",IF(MID('[2]Consultation Addresses'!C4086,LEN('[2]Consultation Addresses'!C4086)-4,1)=" ",RIGHT(TRIM('[2]Consultation Addresses'!C4086),7),""),"")</f>
        <v/>
      </c>
    </row>
    <row r="4067" spans="4:9" x14ac:dyDescent="0.25">
      <c r="D4067" t="str">
        <f>IF([2]Conversion!A4087&lt;&gt;"",UPPER([2]Conversion!G4087),"")</f>
        <v/>
      </c>
      <c r="E4067" t="str">
        <f>IF([2]Conversion!E4087&lt;&gt;"",UPPER([2]Conversion!E4087),"")</f>
        <v/>
      </c>
      <c r="F4067" t="str">
        <f>IF([2]Conversion!A4087&lt;&gt;"",UPPER([2]Conversion!D4087),"")</f>
        <v/>
      </c>
      <c r="H4067" t="str">
        <f>IF([2]Conversion!A4087&lt;&gt;"",UPPER("Manchester"),"")</f>
        <v/>
      </c>
      <c r="I4067" t="str">
        <f>IF([2]Conversion!A4087&lt;&gt;"",IF(MID('[2]Consultation Addresses'!C4087,LEN('[2]Consultation Addresses'!C4087)-4,1)=" ",RIGHT(TRIM('[2]Consultation Addresses'!C4087),7),""),"")</f>
        <v/>
      </c>
    </row>
    <row r="4068" spans="4:9" x14ac:dyDescent="0.25">
      <c r="D4068" t="str">
        <f>IF([2]Conversion!A4088&lt;&gt;"",UPPER([2]Conversion!G4088),"")</f>
        <v/>
      </c>
      <c r="E4068" t="str">
        <f>IF([2]Conversion!E4088&lt;&gt;"",UPPER([2]Conversion!E4088),"")</f>
        <v/>
      </c>
      <c r="F4068" t="str">
        <f>IF([2]Conversion!A4088&lt;&gt;"",UPPER([2]Conversion!D4088),"")</f>
        <v/>
      </c>
      <c r="H4068" t="str">
        <f>IF([2]Conversion!A4088&lt;&gt;"",UPPER("Manchester"),"")</f>
        <v/>
      </c>
      <c r="I4068" t="str">
        <f>IF([2]Conversion!A4088&lt;&gt;"",IF(MID('[2]Consultation Addresses'!C4088,LEN('[2]Consultation Addresses'!C4088)-4,1)=" ",RIGHT(TRIM('[2]Consultation Addresses'!C4088),7),""),"")</f>
        <v/>
      </c>
    </row>
    <row r="4069" spans="4:9" x14ac:dyDescent="0.25">
      <c r="D4069" t="str">
        <f>IF([2]Conversion!A4089&lt;&gt;"",UPPER([2]Conversion!G4089),"")</f>
        <v/>
      </c>
      <c r="E4069" t="str">
        <f>IF([2]Conversion!E4089&lt;&gt;"",UPPER([2]Conversion!E4089),"")</f>
        <v/>
      </c>
      <c r="F4069" t="str">
        <f>IF([2]Conversion!A4089&lt;&gt;"",UPPER([2]Conversion!D4089),"")</f>
        <v/>
      </c>
      <c r="H4069" t="str">
        <f>IF([2]Conversion!A4089&lt;&gt;"",UPPER("Manchester"),"")</f>
        <v/>
      </c>
      <c r="I4069" t="str">
        <f>IF([2]Conversion!A4089&lt;&gt;"",IF(MID('[2]Consultation Addresses'!C4089,LEN('[2]Consultation Addresses'!C4089)-4,1)=" ",RIGHT(TRIM('[2]Consultation Addresses'!C4089),7),""),"")</f>
        <v/>
      </c>
    </row>
    <row r="4070" spans="4:9" x14ac:dyDescent="0.25">
      <c r="D4070" t="str">
        <f>IF([2]Conversion!A4090&lt;&gt;"",UPPER([2]Conversion!G4090),"")</f>
        <v/>
      </c>
      <c r="E4070" t="str">
        <f>IF([2]Conversion!E4090&lt;&gt;"",UPPER([2]Conversion!E4090),"")</f>
        <v/>
      </c>
      <c r="F4070" t="str">
        <f>IF([2]Conversion!A4090&lt;&gt;"",UPPER([2]Conversion!D4090),"")</f>
        <v/>
      </c>
      <c r="H4070" t="str">
        <f>IF([2]Conversion!A4090&lt;&gt;"",UPPER("Manchester"),"")</f>
        <v/>
      </c>
      <c r="I4070" t="str">
        <f>IF([2]Conversion!A4090&lt;&gt;"",IF(MID('[2]Consultation Addresses'!C4090,LEN('[2]Consultation Addresses'!C4090)-4,1)=" ",RIGHT(TRIM('[2]Consultation Addresses'!C4090),7),""),"")</f>
        <v/>
      </c>
    </row>
    <row r="4071" spans="4:9" x14ac:dyDescent="0.25">
      <c r="D4071" t="str">
        <f>IF([2]Conversion!A4091&lt;&gt;"",UPPER([2]Conversion!G4091),"")</f>
        <v/>
      </c>
      <c r="E4071" t="str">
        <f>IF([2]Conversion!E4091&lt;&gt;"",UPPER([2]Conversion!E4091),"")</f>
        <v/>
      </c>
      <c r="F4071" t="str">
        <f>IF([2]Conversion!A4091&lt;&gt;"",UPPER([2]Conversion!D4091),"")</f>
        <v/>
      </c>
      <c r="H4071" t="str">
        <f>IF([2]Conversion!A4091&lt;&gt;"",UPPER("Manchester"),"")</f>
        <v/>
      </c>
      <c r="I4071" t="str">
        <f>IF([2]Conversion!A4091&lt;&gt;"",IF(MID('[2]Consultation Addresses'!C4091,LEN('[2]Consultation Addresses'!C4091)-4,1)=" ",RIGHT(TRIM('[2]Consultation Addresses'!C4091),7),""),"")</f>
        <v/>
      </c>
    </row>
    <row r="4072" spans="4:9" x14ac:dyDescent="0.25">
      <c r="D4072" t="str">
        <f>IF([2]Conversion!A4092&lt;&gt;"",UPPER([2]Conversion!G4092),"")</f>
        <v/>
      </c>
      <c r="E4072" t="str">
        <f>IF([2]Conversion!E4092&lt;&gt;"",UPPER([2]Conversion!E4092),"")</f>
        <v/>
      </c>
      <c r="F4072" t="str">
        <f>IF([2]Conversion!A4092&lt;&gt;"",UPPER([2]Conversion!D4092),"")</f>
        <v/>
      </c>
      <c r="H4072" t="str">
        <f>IF([2]Conversion!A4092&lt;&gt;"",UPPER("Manchester"),"")</f>
        <v/>
      </c>
      <c r="I4072" t="str">
        <f>IF([2]Conversion!A4092&lt;&gt;"",IF(MID('[2]Consultation Addresses'!C4092,LEN('[2]Consultation Addresses'!C4092)-4,1)=" ",RIGHT(TRIM('[2]Consultation Addresses'!C4092),7),""),"")</f>
        <v/>
      </c>
    </row>
    <row r="4073" spans="4:9" x14ac:dyDescent="0.25">
      <c r="D4073" t="str">
        <f>IF([2]Conversion!A4093&lt;&gt;"",UPPER([2]Conversion!G4093),"")</f>
        <v/>
      </c>
      <c r="E4073" t="str">
        <f>IF([2]Conversion!E4093&lt;&gt;"",UPPER([2]Conversion!E4093),"")</f>
        <v/>
      </c>
      <c r="F4073" t="str">
        <f>IF([2]Conversion!A4093&lt;&gt;"",UPPER([2]Conversion!D4093),"")</f>
        <v/>
      </c>
      <c r="H4073" t="str">
        <f>IF([2]Conversion!A4093&lt;&gt;"",UPPER("Manchester"),"")</f>
        <v/>
      </c>
      <c r="I4073" t="str">
        <f>IF([2]Conversion!A4093&lt;&gt;"",IF(MID('[2]Consultation Addresses'!C4093,LEN('[2]Consultation Addresses'!C4093)-4,1)=" ",RIGHT(TRIM('[2]Consultation Addresses'!C4093),7),""),"")</f>
        <v/>
      </c>
    </row>
    <row r="4074" spans="4:9" x14ac:dyDescent="0.25">
      <c r="D4074" t="str">
        <f>IF([2]Conversion!A4094&lt;&gt;"",UPPER([2]Conversion!G4094),"")</f>
        <v/>
      </c>
      <c r="E4074" t="str">
        <f>IF([2]Conversion!E4094&lt;&gt;"",UPPER([2]Conversion!E4094),"")</f>
        <v/>
      </c>
      <c r="F4074" t="str">
        <f>IF([2]Conversion!A4094&lt;&gt;"",UPPER([2]Conversion!D4094),"")</f>
        <v/>
      </c>
      <c r="H4074" t="str">
        <f>IF([2]Conversion!A4094&lt;&gt;"",UPPER("Manchester"),"")</f>
        <v/>
      </c>
      <c r="I4074" t="str">
        <f>IF([2]Conversion!A4094&lt;&gt;"",IF(MID('[2]Consultation Addresses'!C4094,LEN('[2]Consultation Addresses'!C4094)-4,1)=" ",RIGHT(TRIM('[2]Consultation Addresses'!C4094),7),""),"")</f>
        <v/>
      </c>
    </row>
    <row r="4075" spans="4:9" x14ac:dyDescent="0.25">
      <c r="D4075" t="str">
        <f>IF([2]Conversion!A4095&lt;&gt;"",UPPER([2]Conversion!G4095),"")</f>
        <v/>
      </c>
      <c r="E4075" t="str">
        <f>IF([2]Conversion!E4095&lt;&gt;"",UPPER([2]Conversion!E4095),"")</f>
        <v/>
      </c>
      <c r="F4075" t="str">
        <f>IF([2]Conversion!A4095&lt;&gt;"",UPPER([2]Conversion!D4095),"")</f>
        <v/>
      </c>
      <c r="H4075" t="str">
        <f>IF([2]Conversion!A4095&lt;&gt;"",UPPER("Manchester"),"")</f>
        <v/>
      </c>
      <c r="I4075" t="str">
        <f>IF([2]Conversion!A4095&lt;&gt;"",IF(MID('[2]Consultation Addresses'!C4095,LEN('[2]Consultation Addresses'!C4095)-4,1)=" ",RIGHT(TRIM('[2]Consultation Addresses'!C4095),7),""),"")</f>
        <v/>
      </c>
    </row>
    <row r="4076" spans="4:9" x14ac:dyDescent="0.25">
      <c r="D4076" t="str">
        <f>IF([2]Conversion!A4096&lt;&gt;"",UPPER([2]Conversion!G4096),"")</f>
        <v/>
      </c>
      <c r="E4076" t="str">
        <f>IF([2]Conversion!E4096&lt;&gt;"",UPPER([2]Conversion!E4096),"")</f>
        <v/>
      </c>
      <c r="F4076" t="str">
        <f>IF([2]Conversion!A4096&lt;&gt;"",UPPER([2]Conversion!D4096),"")</f>
        <v/>
      </c>
      <c r="H4076" t="str">
        <f>IF([2]Conversion!A4096&lt;&gt;"",UPPER("Manchester"),"")</f>
        <v/>
      </c>
      <c r="I4076" t="str">
        <f>IF([2]Conversion!A4096&lt;&gt;"",IF(MID('[2]Consultation Addresses'!C4096,LEN('[2]Consultation Addresses'!C4096)-4,1)=" ",RIGHT(TRIM('[2]Consultation Addresses'!C4096),7),""),"")</f>
        <v/>
      </c>
    </row>
    <row r="4077" spans="4:9" x14ac:dyDescent="0.25">
      <c r="D4077" t="str">
        <f>IF([2]Conversion!A4097&lt;&gt;"",UPPER([2]Conversion!G4097),"")</f>
        <v/>
      </c>
      <c r="E4077" t="str">
        <f>IF([2]Conversion!E4097&lt;&gt;"",UPPER([2]Conversion!E4097),"")</f>
        <v/>
      </c>
      <c r="F4077" t="str">
        <f>IF([2]Conversion!A4097&lt;&gt;"",UPPER([2]Conversion!D4097),"")</f>
        <v/>
      </c>
      <c r="H4077" t="str">
        <f>IF([2]Conversion!A4097&lt;&gt;"",UPPER("Manchester"),"")</f>
        <v/>
      </c>
      <c r="I4077" t="str">
        <f>IF([2]Conversion!A4097&lt;&gt;"",IF(MID('[2]Consultation Addresses'!C4097,LEN('[2]Consultation Addresses'!C4097)-4,1)=" ",RIGHT(TRIM('[2]Consultation Addresses'!C4097),7),""),"")</f>
        <v/>
      </c>
    </row>
    <row r="4078" spans="4:9" x14ac:dyDescent="0.25">
      <c r="D4078" t="str">
        <f>IF([2]Conversion!A4098&lt;&gt;"",UPPER([2]Conversion!G4098),"")</f>
        <v/>
      </c>
      <c r="E4078" t="str">
        <f>IF([2]Conversion!E4098&lt;&gt;"",UPPER([2]Conversion!E4098),"")</f>
        <v/>
      </c>
      <c r="F4078" t="str">
        <f>IF([2]Conversion!A4098&lt;&gt;"",UPPER([2]Conversion!D4098),"")</f>
        <v/>
      </c>
      <c r="H4078" t="str">
        <f>IF([2]Conversion!A4098&lt;&gt;"",UPPER("Manchester"),"")</f>
        <v/>
      </c>
      <c r="I4078" t="str">
        <f>IF([2]Conversion!A4098&lt;&gt;"",IF(MID('[2]Consultation Addresses'!C4098,LEN('[2]Consultation Addresses'!C4098)-4,1)=" ",RIGHT(TRIM('[2]Consultation Addresses'!C4098),7),""),"")</f>
        <v/>
      </c>
    </row>
    <row r="4079" spans="4:9" x14ac:dyDescent="0.25">
      <c r="D4079" t="str">
        <f>IF([2]Conversion!A4099&lt;&gt;"",UPPER([2]Conversion!G4099),"")</f>
        <v/>
      </c>
      <c r="E4079" t="str">
        <f>IF([2]Conversion!E4099&lt;&gt;"",UPPER([2]Conversion!E4099),"")</f>
        <v/>
      </c>
      <c r="F4079" t="str">
        <f>IF([2]Conversion!A4099&lt;&gt;"",UPPER([2]Conversion!D4099),"")</f>
        <v/>
      </c>
      <c r="H4079" t="str">
        <f>IF([2]Conversion!A4099&lt;&gt;"",UPPER("Manchester"),"")</f>
        <v/>
      </c>
      <c r="I4079" t="str">
        <f>IF([2]Conversion!A4099&lt;&gt;"",IF(MID('[2]Consultation Addresses'!C4099,LEN('[2]Consultation Addresses'!C4099)-4,1)=" ",RIGHT(TRIM('[2]Consultation Addresses'!C4099),7),""),"")</f>
        <v/>
      </c>
    </row>
    <row r="4080" spans="4:9" x14ac:dyDescent="0.25">
      <c r="D4080" t="str">
        <f>IF([2]Conversion!A4100&lt;&gt;"",UPPER([2]Conversion!G4100),"")</f>
        <v/>
      </c>
      <c r="E4080" t="str">
        <f>IF([2]Conversion!E4100&lt;&gt;"",UPPER([2]Conversion!E4100),"")</f>
        <v/>
      </c>
      <c r="F4080" t="str">
        <f>IF([2]Conversion!A4100&lt;&gt;"",UPPER([2]Conversion!D4100),"")</f>
        <v/>
      </c>
      <c r="H4080" t="str">
        <f>IF([2]Conversion!A4100&lt;&gt;"",UPPER("Manchester"),"")</f>
        <v/>
      </c>
      <c r="I4080" t="str">
        <f>IF([2]Conversion!A4100&lt;&gt;"",IF(MID('[2]Consultation Addresses'!C4100,LEN('[2]Consultation Addresses'!C4100)-4,1)=" ",RIGHT(TRIM('[2]Consultation Addresses'!C4100),7),""),"")</f>
        <v/>
      </c>
    </row>
    <row r="4081" spans="4:9" x14ac:dyDescent="0.25">
      <c r="D4081" t="str">
        <f>IF([2]Conversion!A4101&lt;&gt;"",UPPER([2]Conversion!G4101),"")</f>
        <v/>
      </c>
      <c r="E4081" t="str">
        <f>IF([2]Conversion!E4101&lt;&gt;"",UPPER([2]Conversion!E4101),"")</f>
        <v/>
      </c>
      <c r="F4081" t="str">
        <f>IF([2]Conversion!A4101&lt;&gt;"",UPPER([2]Conversion!D4101),"")</f>
        <v/>
      </c>
      <c r="H4081" t="str">
        <f>IF([2]Conversion!A4101&lt;&gt;"",UPPER("Manchester"),"")</f>
        <v/>
      </c>
      <c r="I4081" t="str">
        <f>IF([2]Conversion!A4101&lt;&gt;"",IF(MID('[2]Consultation Addresses'!C4101,LEN('[2]Consultation Addresses'!C4101)-4,1)=" ",RIGHT(TRIM('[2]Consultation Addresses'!C4101),7),""),"")</f>
        <v/>
      </c>
    </row>
    <row r="4082" spans="4:9" x14ac:dyDescent="0.25">
      <c r="D4082" t="str">
        <f>IF([2]Conversion!A4102&lt;&gt;"",UPPER([2]Conversion!G4102),"")</f>
        <v/>
      </c>
      <c r="E4082" t="str">
        <f>IF([2]Conversion!E4102&lt;&gt;"",UPPER([2]Conversion!E4102),"")</f>
        <v/>
      </c>
      <c r="F4082" t="str">
        <f>IF([2]Conversion!A4102&lt;&gt;"",UPPER([2]Conversion!D4102),"")</f>
        <v/>
      </c>
      <c r="H4082" t="str">
        <f>IF([2]Conversion!A4102&lt;&gt;"",UPPER("Manchester"),"")</f>
        <v/>
      </c>
      <c r="I4082" t="str">
        <f>IF([2]Conversion!A4102&lt;&gt;"",IF(MID('[2]Consultation Addresses'!C4102,LEN('[2]Consultation Addresses'!C4102)-4,1)=" ",RIGHT(TRIM('[2]Consultation Addresses'!C4102),7),""),"")</f>
        <v/>
      </c>
    </row>
    <row r="4083" spans="4:9" x14ac:dyDescent="0.25">
      <c r="D4083" t="str">
        <f>IF([2]Conversion!A4103&lt;&gt;"",UPPER([2]Conversion!G4103),"")</f>
        <v/>
      </c>
      <c r="E4083" t="str">
        <f>IF([2]Conversion!E4103&lt;&gt;"",UPPER([2]Conversion!E4103),"")</f>
        <v/>
      </c>
      <c r="F4083" t="str">
        <f>IF([2]Conversion!A4103&lt;&gt;"",UPPER([2]Conversion!D4103),"")</f>
        <v/>
      </c>
      <c r="H4083" t="str">
        <f>IF([2]Conversion!A4103&lt;&gt;"",UPPER("Manchester"),"")</f>
        <v/>
      </c>
      <c r="I4083" t="str">
        <f>IF([2]Conversion!A4103&lt;&gt;"",IF(MID('[2]Consultation Addresses'!C4103,LEN('[2]Consultation Addresses'!C4103)-4,1)=" ",RIGHT(TRIM('[2]Consultation Addresses'!C4103),7),""),"")</f>
        <v/>
      </c>
    </row>
    <row r="4084" spans="4:9" x14ac:dyDescent="0.25">
      <c r="D4084" t="str">
        <f>IF([2]Conversion!A4104&lt;&gt;"",UPPER([2]Conversion!G4104),"")</f>
        <v/>
      </c>
      <c r="E4084" t="str">
        <f>IF([2]Conversion!E4104&lt;&gt;"",UPPER([2]Conversion!E4104),"")</f>
        <v/>
      </c>
      <c r="F4084" t="str">
        <f>IF([2]Conversion!A4104&lt;&gt;"",UPPER([2]Conversion!D4104),"")</f>
        <v/>
      </c>
      <c r="H4084" t="str">
        <f>IF([2]Conversion!A4104&lt;&gt;"",UPPER("Manchester"),"")</f>
        <v/>
      </c>
      <c r="I4084" t="str">
        <f>IF([2]Conversion!A4104&lt;&gt;"",IF(MID('[2]Consultation Addresses'!C4104,LEN('[2]Consultation Addresses'!C4104)-4,1)=" ",RIGHT(TRIM('[2]Consultation Addresses'!C4104),7),""),"")</f>
        <v/>
      </c>
    </row>
    <row r="4085" spans="4:9" x14ac:dyDescent="0.25">
      <c r="D4085" t="str">
        <f>IF([2]Conversion!A4105&lt;&gt;"",UPPER([2]Conversion!G4105),"")</f>
        <v/>
      </c>
      <c r="E4085" t="str">
        <f>IF([2]Conversion!E4105&lt;&gt;"",UPPER([2]Conversion!E4105),"")</f>
        <v/>
      </c>
      <c r="F4085" t="str">
        <f>IF([2]Conversion!A4105&lt;&gt;"",UPPER([2]Conversion!D4105),"")</f>
        <v/>
      </c>
      <c r="H4085" t="str">
        <f>IF([2]Conversion!A4105&lt;&gt;"",UPPER("Manchester"),"")</f>
        <v/>
      </c>
      <c r="I4085" t="str">
        <f>IF([2]Conversion!A4105&lt;&gt;"",IF(MID('[2]Consultation Addresses'!C4105,LEN('[2]Consultation Addresses'!C4105)-4,1)=" ",RIGHT(TRIM('[2]Consultation Addresses'!C4105),7),""),"")</f>
        <v/>
      </c>
    </row>
    <row r="4086" spans="4:9" x14ac:dyDescent="0.25">
      <c r="D4086" t="str">
        <f>IF([2]Conversion!A4106&lt;&gt;"",UPPER([2]Conversion!G4106),"")</f>
        <v/>
      </c>
      <c r="E4086" t="str">
        <f>IF([2]Conversion!E4106&lt;&gt;"",UPPER([2]Conversion!E4106),"")</f>
        <v/>
      </c>
      <c r="F4086" t="str">
        <f>IF([2]Conversion!A4106&lt;&gt;"",UPPER([2]Conversion!D4106),"")</f>
        <v/>
      </c>
      <c r="H4086" t="str">
        <f>IF([2]Conversion!A4106&lt;&gt;"",UPPER("Manchester"),"")</f>
        <v/>
      </c>
      <c r="I4086" t="str">
        <f>IF([2]Conversion!A4106&lt;&gt;"",IF(MID('[2]Consultation Addresses'!C4106,LEN('[2]Consultation Addresses'!C4106)-4,1)=" ",RIGHT(TRIM('[2]Consultation Addresses'!C4106),7),""),"")</f>
        <v/>
      </c>
    </row>
    <row r="4087" spans="4:9" x14ac:dyDescent="0.25">
      <c r="D4087" t="str">
        <f>IF([2]Conversion!A4107&lt;&gt;"",UPPER([2]Conversion!G4107),"")</f>
        <v/>
      </c>
      <c r="E4087" t="str">
        <f>IF([2]Conversion!E4107&lt;&gt;"",UPPER([2]Conversion!E4107),"")</f>
        <v/>
      </c>
      <c r="F4087" t="str">
        <f>IF([2]Conversion!A4107&lt;&gt;"",UPPER([2]Conversion!D4107),"")</f>
        <v/>
      </c>
      <c r="H4087" t="str">
        <f>IF([2]Conversion!A4107&lt;&gt;"",UPPER("Manchester"),"")</f>
        <v/>
      </c>
      <c r="I4087" t="str">
        <f>IF([2]Conversion!A4107&lt;&gt;"",IF(MID('[2]Consultation Addresses'!C4107,LEN('[2]Consultation Addresses'!C4107)-4,1)=" ",RIGHT(TRIM('[2]Consultation Addresses'!C4107),7),""),"")</f>
        <v/>
      </c>
    </row>
    <row r="4088" spans="4:9" x14ac:dyDescent="0.25">
      <c r="D4088" t="str">
        <f>IF([2]Conversion!A4108&lt;&gt;"",UPPER([2]Conversion!G4108),"")</f>
        <v/>
      </c>
      <c r="E4088" t="str">
        <f>IF([2]Conversion!E4108&lt;&gt;"",UPPER([2]Conversion!E4108),"")</f>
        <v/>
      </c>
      <c r="F4088" t="str">
        <f>IF([2]Conversion!A4108&lt;&gt;"",UPPER([2]Conversion!D4108),"")</f>
        <v/>
      </c>
      <c r="H4088" t="str">
        <f>IF([2]Conversion!A4108&lt;&gt;"",UPPER("Manchester"),"")</f>
        <v/>
      </c>
      <c r="I4088" t="str">
        <f>IF([2]Conversion!A4108&lt;&gt;"",IF(MID('[2]Consultation Addresses'!C4108,LEN('[2]Consultation Addresses'!C4108)-4,1)=" ",RIGHT(TRIM('[2]Consultation Addresses'!C4108),7),""),"")</f>
        <v/>
      </c>
    </row>
    <row r="4089" spans="4:9" x14ac:dyDescent="0.25">
      <c r="D4089" t="str">
        <f>IF([2]Conversion!A4109&lt;&gt;"",UPPER([2]Conversion!G4109),"")</f>
        <v/>
      </c>
      <c r="E4089" t="str">
        <f>IF([2]Conversion!E4109&lt;&gt;"",UPPER([2]Conversion!E4109),"")</f>
        <v/>
      </c>
      <c r="F4089" t="str">
        <f>IF([2]Conversion!A4109&lt;&gt;"",UPPER([2]Conversion!D4109),"")</f>
        <v/>
      </c>
      <c r="H4089" t="str">
        <f>IF([2]Conversion!A4109&lt;&gt;"",UPPER("Manchester"),"")</f>
        <v/>
      </c>
      <c r="I4089" t="str">
        <f>IF([2]Conversion!A4109&lt;&gt;"",IF(MID('[2]Consultation Addresses'!C4109,LEN('[2]Consultation Addresses'!C4109)-4,1)=" ",RIGHT(TRIM('[2]Consultation Addresses'!C4109),7),""),"")</f>
        <v/>
      </c>
    </row>
    <row r="4090" spans="4:9" x14ac:dyDescent="0.25">
      <c r="D4090" t="str">
        <f>IF([2]Conversion!A4110&lt;&gt;"",UPPER([2]Conversion!G4110),"")</f>
        <v/>
      </c>
      <c r="E4090" t="str">
        <f>IF([2]Conversion!E4110&lt;&gt;"",UPPER([2]Conversion!E4110),"")</f>
        <v/>
      </c>
      <c r="F4090" t="str">
        <f>IF([2]Conversion!A4110&lt;&gt;"",UPPER([2]Conversion!D4110),"")</f>
        <v/>
      </c>
      <c r="H4090" t="str">
        <f>IF([2]Conversion!A4110&lt;&gt;"",UPPER("Manchester"),"")</f>
        <v/>
      </c>
      <c r="I4090" t="str">
        <f>IF([2]Conversion!A4110&lt;&gt;"",IF(MID('[2]Consultation Addresses'!C4110,LEN('[2]Consultation Addresses'!C4110)-4,1)=" ",RIGHT(TRIM('[2]Consultation Addresses'!C4110),7),""),"")</f>
        <v/>
      </c>
    </row>
    <row r="4091" spans="4:9" x14ac:dyDescent="0.25">
      <c r="D4091" t="str">
        <f>IF([2]Conversion!A4111&lt;&gt;"",UPPER([2]Conversion!G4111),"")</f>
        <v/>
      </c>
      <c r="E4091" t="str">
        <f>IF([2]Conversion!E4111&lt;&gt;"",UPPER([2]Conversion!E4111),"")</f>
        <v/>
      </c>
      <c r="F4091" t="str">
        <f>IF([2]Conversion!A4111&lt;&gt;"",UPPER([2]Conversion!D4111),"")</f>
        <v/>
      </c>
      <c r="H4091" t="str">
        <f>IF([2]Conversion!A4111&lt;&gt;"",UPPER("Manchester"),"")</f>
        <v/>
      </c>
      <c r="I4091" t="str">
        <f>IF([2]Conversion!A4111&lt;&gt;"",IF(MID('[2]Consultation Addresses'!C4111,LEN('[2]Consultation Addresses'!C4111)-4,1)=" ",RIGHT(TRIM('[2]Consultation Addresses'!C4111),7),""),"")</f>
        <v/>
      </c>
    </row>
    <row r="4092" spans="4:9" x14ac:dyDescent="0.25">
      <c r="D4092" t="str">
        <f>IF([2]Conversion!A4112&lt;&gt;"",UPPER([2]Conversion!G4112),"")</f>
        <v/>
      </c>
      <c r="E4092" t="str">
        <f>IF([2]Conversion!E4112&lt;&gt;"",UPPER([2]Conversion!E4112),"")</f>
        <v/>
      </c>
      <c r="F4092" t="str">
        <f>IF([2]Conversion!A4112&lt;&gt;"",UPPER([2]Conversion!D4112),"")</f>
        <v/>
      </c>
      <c r="H4092" t="str">
        <f>IF([2]Conversion!A4112&lt;&gt;"",UPPER("Manchester"),"")</f>
        <v/>
      </c>
      <c r="I4092" t="str">
        <f>IF([2]Conversion!A4112&lt;&gt;"",IF(MID('[2]Consultation Addresses'!C4112,LEN('[2]Consultation Addresses'!C4112)-4,1)=" ",RIGHT(TRIM('[2]Consultation Addresses'!C4112),7),""),"")</f>
        <v/>
      </c>
    </row>
    <row r="4093" spans="4:9" x14ac:dyDescent="0.25">
      <c r="D4093" t="str">
        <f>IF([2]Conversion!A4113&lt;&gt;"",UPPER([2]Conversion!G4113),"")</f>
        <v/>
      </c>
      <c r="E4093" t="str">
        <f>IF([2]Conversion!E4113&lt;&gt;"",UPPER([2]Conversion!E4113),"")</f>
        <v/>
      </c>
      <c r="F4093" t="str">
        <f>IF([2]Conversion!A4113&lt;&gt;"",UPPER([2]Conversion!D4113),"")</f>
        <v/>
      </c>
      <c r="H4093" t="str">
        <f>IF([2]Conversion!A4113&lt;&gt;"",UPPER("Manchester"),"")</f>
        <v/>
      </c>
      <c r="I4093" t="str">
        <f>IF([2]Conversion!A4113&lt;&gt;"",IF(MID('[2]Consultation Addresses'!C4113,LEN('[2]Consultation Addresses'!C4113)-4,1)=" ",RIGHT(TRIM('[2]Consultation Addresses'!C4113),7),""),"")</f>
        <v/>
      </c>
    </row>
    <row r="4094" spans="4:9" x14ac:dyDescent="0.25">
      <c r="D4094" t="str">
        <f>IF([2]Conversion!A4114&lt;&gt;"",UPPER([2]Conversion!G4114),"")</f>
        <v/>
      </c>
      <c r="E4094" t="str">
        <f>IF([2]Conversion!E4114&lt;&gt;"",UPPER([2]Conversion!E4114),"")</f>
        <v/>
      </c>
      <c r="F4094" t="str">
        <f>IF([2]Conversion!A4114&lt;&gt;"",UPPER([2]Conversion!D4114),"")</f>
        <v/>
      </c>
      <c r="H4094" t="str">
        <f>IF([2]Conversion!A4114&lt;&gt;"",UPPER("Manchester"),"")</f>
        <v/>
      </c>
      <c r="I4094" t="str">
        <f>IF([2]Conversion!A4114&lt;&gt;"",IF(MID('[2]Consultation Addresses'!C4114,LEN('[2]Consultation Addresses'!C4114)-4,1)=" ",RIGHT(TRIM('[2]Consultation Addresses'!C4114),7),""),"")</f>
        <v/>
      </c>
    </row>
    <row r="4095" spans="4:9" x14ac:dyDescent="0.25">
      <c r="D4095" t="str">
        <f>IF([2]Conversion!A4115&lt;&gt;"",UPPER([2]Conversion!G4115),"")</f>
        <v/>
      </c>
      <c r="E4095" t="str">
        <f>IF([2]Conversion!E4115&lt;&gt;"",UPPER([2]Conversion!E4115),"")</f>
        <v/>
      </c>
      <c r="F4095" t="str">
        <f>IF([2]Conversion!A4115&lt;&gt;"",UPPER([2]Conversion!D4115),"")</f>
        <v/>
      </c>
      <c r="H4095" t="str">
        <f>IF([2]Conversion!A4115&lt;&gt;"",UPPER("Manchester"),"")</f>
        <v/>
      </c>
      <c r="I4095" t="str">
        <f>IF([2]Conversion!A4115&lt;&gt;"",IF(MID('[2]Consultation Addresses'!C4115,LEN('[2]Consultation Addresses'!C4115)-4,1)=" ",RIGHT(TRIM('[2]Consultation Addresses'!C4115),7),""),"")</f>
        <v/>
      </c>
    </row>
    <row r="4096" spans="4:9" x14ac:dyDescent="0.25">
      <c r="D4096" t="str">
        <f>IF([2]Conversion!A4116&lt;&gt;"",UPPER([2]Conversion!G4116),"")</f>
        <v/>
      </c>
      <c r="E4096" t="str">
        <f>IF([2]Conversion!E4116&lt;&gt;"",UPPER([2]Conversion!E4116),"")</f>
        <v/>
      </c>
      <c r="F4096" t="str">
        <f>IF([2]Conversion!A4116&lt;&gt;"",UPPER([2]Conversion!D4116),"")</f>
        <v/>
      </c>
      <c r="H4096" t="str">
        <f>IF([2]Conversion!A4116&lt;&gt;"",UPPER("Manchester"),"")</f>
        <v/>
      </c>
      <c r="I4096" t="str">
        <f>IF([2]Conversion!A4116&lt;&gt;"",IF(MID('[2]Consultation Addresses'!C4116,LEN('[2]Consultation Addresses'!C4116)-4,1)=" ",RIGHT(TRIM('[2]Consultation Addresses'!C4116),7),""),"")</f>
        <v/>
      </c>
    </row>
    <row r="4097" spans="4:9" x14ac:dyDescent="0.25">
      <c r="D4097" t="str">
        <f>IF([2]Conversion!A4117&lt;&gt;"",UPPER([2]Conversion!G4117),"")</f>
        <v/>
      </c>
      <c r="E4097" t="str">
        <f>IF([2]Conversion!E4117&lt;&gt;"",UPPER([2]Conversion!E4117),"")</f>
        <v/>
      </c>
      <c r="F4097" t="str">
        <f>IF([2]Conversion!A4117&lt;&gt;"",UPPER([2]Conversion!D4117),"")</f>
        <v/>
      </c>
      <c r="H4097" t="str">
        <f>IF([2]Conversion!A4117&lt;&gt;"",UPPER("Manchester"),"")</f>
        <v/>
      </c>
      <c r="I4097" t="str">
        <f>IF([2]Conversion!A4117&lt;&gt;"",IF(MID('[2]Consultation Addresses'!C4117,LEN('[2]Consultation Addresses'!C4117)-4,1)=" ",RIGHT(TRIM('[2]Consultation Addresses'!C4117),7),""),"")</f>
        <v/>
      </c>
    </row>
    <row r="4098" spans="4:9" x14ac:dyDescent="0.25">
      <c r="D4098" t="str">
        <f>IF([2]Conversion!A4118&lt;&gt;"",UPPER([2]Conversion!G4118),"")</f>
        <v/>
      </c>
      <c r="E4098" t="str">
        <f>IF([2]Conversion!E4118&lt;&gt;"",UPPER([2]Conversion!E4118),"")</f>
        <v/>
      </c>
      <c r="F4098" t="str">
        <f>IF([2]Conversion!A4118&lt;&gt;"",UPPER([2]Conversion!D4118),"")</f>
        <v/>
      </c>
      <c r="H4098" t="str">
        <f>IF([2]Conversion!A4118&lt;&gt;"",UPPER("Manchester"),"")</f>
        <v/>
      </c>
      <c r="I4098" t="str">
        <f>IF([2]Conversion!A4118&lt;&gt;"",IF(MID('[2]Consultation Addresses'!C4118,LEN('[2]Consultation Addresses'!C4118)-4,1)=" ",RIGHT(TRIM('[2]Consultation Addresses'!C4118),7),""),"")</f>
        <v/>
      </c>
    </row>
    <row r="4099" spans="4:9" x14ac:dyDescent="0.25">
      <c r="D4099" t="str">
        <f>IF([2]Conversion!A4119&lt;&gt;"",UPPER([2]Conversion!G4119),"")</f>
        <v/>
      </c>
      <c r="E4099" t="str">
        <f>IF([2]Conversion!E4119&lt;&gt;"",UPPER([2]Conversion!E4119),"")</f>
        <v/>
      </c>
      <c r="F4099" t="str">
        <f>IF([2]Conversion!A4119&lt;&gt;"",UPPER([2]Conversion!D4119),"")</f>
        <v/>
      </c>
      <c r="H4099" t="str">
        <f>IF([2]Conversion!A4119&lt;&gt;"",UPPER("Manchester"),"")</f>
        <v/>
      </c>
      <c r="I4099" t="str">
        <f>IF([2]Conversion!A4119&lt;&gt;"",IF(MID('[2]Consultation Addresses'!C4119,LEN('[2]Consultation Addresses'!C4119)-4,1)=" ",RIGHT(TRIM('[2]Consultation Addresses'!C4119),7),""),"")</f>
        <v/>
      </c>
    </row>
    <row r="4100" spans="4:9" x14ac:dyDescent="0.25">
      <c r="D4100" t="str">
        <f>IF([2]Conversion!A4120&lt;&gt;"",UPPER([2]Conversion!G4120),"")</f>
        <v/>
      </c>
      <c r="E4100" t="str">
        <f>IF([2]Conversion!E4120&lt;&gt;"",UPPER([2]Conversion!E4120),"")</f>
        <v/>
      </c>
      <c r="F4100" t="str">
        <f>IF([2]Conversion!A4120&lt;&gt;"",UPPER([2]Conversion!D4120),"")</f>
        <v/>
      </c>
      <c r="H4100" t="str">
        <f>IF([2]Conversion!A4120&lt;&gt;"",UPPER("Manchester"),"")</f>
        <v/>
      </c>
      <c r="I4100" t="str">
        <f>IF([2]Conversion!A4120&lt;&gt;"",IF(MID('[2]Consultation Addresses'!C4120,LEN('[2]Consultation Addresses'!C4120)-4,1)=" ",RIGHT(TRIM('[2]Consultation Addresses'!C4120),7),""),"")</f>
        <v/>
      </c>
    </row>
    <row r="4101" spans="4:9" x14ac:dyDescent="0.25">
      <c r="D4101" t="str">
        <f>IF([2]Conversion!A4121&lt;&gt;"",UPPER([2]Conversion!G4121),"")</f>
        <v/>
      </c>
      <c r="E4101" t="str">
        <f>IF([2]Conversion!E4121&lt;&gt;"",UPPER([2]Conversion!E4121),"")</f>
        <v/>
      </c>
      <c r="F4101" t="str">
        <f>IF([2]Conversion!A4121&lt;&gt;"",UPPER([2]Conversion!D4121),"")</f>
        <v/>
      </c>
      <c r="H4101" t="str">
        <f>IF([2]Conversion!A4121&lt;&gt;"",UPPER("Manchester"),"")</f>
        <v/>
      </c>
      <c r="I4101" t="str">
        <f>IF([2]Conversion!A4121&lt;&gt;"",IF(MID('[2]Consultation Addresses'!C4121,LEN('[2]Consultation Addresses'!C4121)-4,1)=" ",RIGHT(TRIM('[2]Consultation Addresses'!C4121),7),""),"")</f>
        <v/>
      </c>
    </row>
    <row r="4102" spans="4:9" x14ac:dyDescent="0.25">
      <c r="D4102" t="str">
        <f>IF([2]Conversion!A4122&lt;&gt;"",UPPER([2]Conversion!G4122),"")</f>
        <v/>
      </c>
      <c r="E4102" t="str">
        <f>IF([2]Conversion!E4122&lt;&gt;"",UPPER([2]Conversion!E4122),"")</f>
        <v/>
      </c>
      <c r="F4102" t="str">
        <f>IF([2]Conversion!A4122&lt;&gt;"",UPPER([2]Conversion!D4122),"")</f>
        <v/>
      </c>
      <c r="H4102" t="str">
        <f>IF([2]Conversion!A4122&lt;&gt;"",UPPER("Manchester"),"")</f>
        <v/>
      </c>
      <c r="I4102" t="str">
        <f>IF([2]Conversion!A4122&lt;&gt;"",IF(MID('[2]Consultation Addresses'!C4122,LEN('[2]Consultation Addresses'!C4122)-4,1)=" ",RIGHT(TRIM('[2]Consultation Addresses'!C4122),7),""),"")</f>
        <v/>
      </c>
    </row>
    <row r="4103" spans="4:9" x14ac:dyDescent="0.25">
      <c r="D4103" t="str">
        <f>IF([2]Conversion!A4123&lt;&gt;"",UPPER([2]Conversion!G4123),"")</f>
        <v/>
      </c>
      <c r="E4103" t="str">
        <f>IF([2]Conversion!E4123&lt;&gt;"",UPPER([2]Conversion!E4123),"")</f>
        <v/>
      </c>
      <c r="F4103" t="str">
        <f>IF([2]Conversion!A4123&lt;&gt;"",UPPER([2]Conversion!D4123),"")</f>
        <v/>
      </c>
      <c r="H4103" t="str">
        <f>IF([2]Conversion!A4123&lt;&gt;"",UPPER("Manchester"),"")</f>
        <v/>
      </c>
      <c r="I4103" t="str">
        <f>IF([2]Conversion!A4123&lt;&gt;"",IF(MID('[2]Consultation Addresses'!C4123,LEN('[2]Consultation Addresses'!C4123)-4,1)=" ",RIGHT(TRIM('[2]Consultation Addresses'!C4123),7),""),"")</f>
        <v/>
      </c>
    </row>
    <row r="4104" spans="4:9" x14ac:dyDescent="0.25">
      <c r="D4104" t="str">
        <f>IF([2]Conversion!A4124&lt;&gt;"",UPPER([2]Conversion!G4124),"")</f>
        <v/>
      </c>
      <c r="E4104" t="str">
        <f>IF([2]Conversion!E4124&lt;&gt;"",UPPER([2]Conversion!E4124),"")</f>
        <v/>
      </c>
      <c r="F4104" t="str">
        <f>IF([2]Conversion!A4124&lt;&gt;"",UPPER([2]Conversion!D4124),"")</f>
        <v/>
      </c>
      <c r="H4104" t="str">
        <f>IF([2]Conversion!A4124&lt;&gt;"",UPPER("Manchester"),"")</f>
        <v/>
      </c>
      <c r="I4104" t="str">
        <f>IF([2]Conversion!A4124&lt;&gt;"",IF(MID('[2]Consultation Addresses'!C4124,LEN('[2]Consultation Addresses'!C4124)-4,1)=" ",RIGHT(TRIM('[2]Consultation Addresses'!C4124),7),""),"")</f>
        <v/>
      </c>
    </row>
    <row r="4105" spans="4:9" x14ac:dyDescent="0.25">
      <c r="D4105" t="str">
        <f>IF([2]Conversion!A4125&lt;&gt;"",UPPER([2]Conversion!G4125),"")</f>
        <v/>
      </c>
      <c r="E4105" t="str">
        <f>IF([2]Conversion!E4125&lt;&gt;"",UPPER([2]Conversion!E4125),"")</f>
        <v/>
      </c>
      <c r="F4105" t="str">
        <f>IF([2]Conversion!A4125&lt;&gt;"",UPPER([2]Conversion!D4125),"")</f>
        <v/>
      </c>
      <c r="H4105" t="str">
        <f>IF([2]Conversion!A4125&lt;&gt;"",UPPER("Manchester"),"")</f>
        <v/>
      </c>
      <c r="I4105" t="str">
        <f>IF([2]Conversion!A4125&lt;&gt;"",IF(MID('[2]Consultation Addresses'!C4125,LEN('[2]Consultation Addresses'!C4125)-4,1)=" ",RIGHT(TRIM('[2]Consultation Addresses'!C4125),7),""),"")</f>
        <v/>
      </c>
    </row>
    <row r="4106" spans="4:9" x14ac:dyDescent="0.25">
      <c r="D4106" t="str">
        <f>IF([2]Conversion!A4126&lt;&gt;"",UPPER([2]Conversion!G4126),"")</f>
        <v/>
      </c>
      <c r="E4106" t="str">
        <f>IF([2]Conversion!E4126&lt;&gt;"",UPPER([2]Conversion!E4126),"")</f>
        <v/>
      </c>
      <c r="F4106" t="str">
        <f>IF([2]Conversion!A4126&lt;&gt;"",UPPER([2]Conversion!D4126),"")</f>
        <v/>
      </c>
      <c r="H4106" t="str">
        <f>IF([2]Conversion!A4126&lt;&gt;"",UPPER("Manchester"),"")</f>
        <v/>
      </c>
      <c r="I4106" t="str">
        <f>IF([2]Conversion!A4126&lt;&gt;"",IF(MID('[2]Consultation Addresses'!C4126,LEN('[2]Consultation Addresses'!C4126)-4,1)=" ",RIGHT(TRIM('[2]Consultation Addresses'!C4126),7),""),"")</f>
        <v/>
      </c>
    </row>
    <row r="4107" spans="4:9" x14ac:dyDescent="0.25">
      <c r="D4107" t="str">
        <f>IF([2]Conversion!A4127&lt;&gt;"",UPPER([2]Conversion!G4127),"")</f>
        <v/>
      </c>
      <c r="E4107" t="str">
        <f>IF([2]Conversion!E4127&lt;&gt;"",UPPER([2]Conversion!E4127),"")</f>
        <v/>
      </c>
      <c r="F4107" t="str">
        <f>IF([2]Conversion!A4127&lt;&gt;"",UPPER([2]Conversion!D4127),"")</f>
        <v/>
      </c>
      <c r="H4107" t="str">
        <f>IF([2]Conversion!A4127&lt;&gt;"",UPPER("Manchester"),"")</f>
        <v/>
      </c>
      <c r="I4107" t="str">
        <f>IF([2]Conversion!A4127&lt;&gt;"",IF(MID('[2]Consultation Addresses'!C4127,LEN('[2]Consultation Addresses'!C4127)-4,1)=" ",RIGHT(TRIM('[2]Consultation Addresses'!C4127),7),""),"")</f>
        <v/>
      </c>
    </row>
    <row r="4108" spans="4:9" x14ac:dyDescent="0.25">
      <c r="D4108" t="str">
        <f>IF([2]Conversion!A4128&lt;&gt;"",UPPER([2]Conversion!G4128),"")</f>
        <v/>
      </c>
      <c r="E4108" t="str">
        <f>IF([2]Conversion!E4128&lt;&gt;"",UPPER([2]Conversion!E4128),"")</f>
        <v/>
      </c>
      <c r="F4108" t="str">
        <f>IF([2]Conversion!A4128&lt;&gt;"",UPPER([2]Conversion!D4128),"")</f>
        <v/>
      </c>
      <c r="H4108" t="str">
        <f>IF([2]Conversion!A4128&lt;&gt;"",UPPER("Manchester"),"")</f>
        <v/>
      </c>
      <c r="I4108" t="str">
        <f>IF([2]Conversion!A4128&lt;&gt;"",IF(MID('[2]Consultation Addresses'!C4128,LEN('[2]Consultation Addresses'!C4128)-4,1)=" ",RIGHT(TRIM('[2]Consultation Addresses'!C4128),7),""),"")</f>
        <v/>
      </c>
    </row>
    <row r="4109" spans="4:9" x14ac:dyDescent="0.25">
      <c r="D4109" t="str">
        <f>IF([2]Conversion!A4129&lt;&gt;"",UPPER([2]Conversion!G4129),"")</f>
        <v/>
      </c>
      <c r="E4109" t="str">
        <f>IF([2]Conversion!E4129&lt;&gt;"",UPPER([2]Conversion!E4129),"")</f>
        <v/>
      </c>
      <c r="F4109" t="str">
        <f>IF([2]Conversion!A4129&lt;&gt;"",UPPER([2]Conversion!D4129),"")</f>
        <v/>
      </c>
      <c r="H4109" t="str">
        <f>IF([2]Conversion!A4129&lt;&gt;"",UPPER("Manchester"),"")</f>
        <v/>
      </c>
      <c r="I4109" t="str">
        <f>IF([2]Conversion!A4129&lt;&gt;"",IF(MID('[2]Consultation Addresses'!C4129,LEN('[2]Consultation Addresses'!C4129)-4,1)=" ",RIGHT(TRIM('[2]Consultation Addresses'!C4129),7),""),"")</f>
        <v/>
      </c>
    </row>
    <row r="4110" spans="4:9" x14ac:dyDescent="0.25">
      <c r="D4110" t="str">
        <f>IF([2]Conversion!A4130&lt;&gt;"",UPPER([2]Conversion!G4130),"")</f>
        <v/>
      </c>
      <c r="E4110" t="str">
        <f>IF([2]Conversion!E4130&lt;&gt;"",UPPER([2]Conversion!E4130),"")</f>
        <v/>
      </c>
      <c r="F4110" t="str">
        <f>IF([2]Conversion!A4130&lt;&gt;"",UPPER([2]Conversion!D4130),"")</f>
        <v/>
      </c>
      <c r="H4110" t="str">
        <f>IF([2]Conversion!A4130&lt;&gt;"",UPPER("Manchester"),"")</f>
        <v/>
      </c>
      <c r="I4110" t="str">
        <f>IF([2]Conversion!A4130&lt;&gt;"",IF(MID('[2]Consultation Addresses'!C4130,LEN('[2]Consultation Addresses'!C4130)-4,1)=" ",RIGHT(TRIM('[2]Consultation Addresses'!C4130),7),""),"")</f>
        <v/>
      </c>
    </row>
    <row r="4111" spans="4:9" x14ac:dyDescent="0.25">
      <c r="D4111" t="str">
        <f>IF([2]Conversion!A4131&lt;&gt;"",UPPER([2]Conversion!G4131),"")</f>
        <v/>
      </c>
      <c r="E4111" t="str">
        <f>IF([2]Conversion!E4131&lt;&gt;"",UPPER([2]Conversion!E4131),"")</f>
        <v/>
      </c>
      <c r="F4111" t="str">
        <f>IF([2]Conversion!A4131&lt;&gt;"",UPPER([2]Conversion!D4131),"")</f>
        <v/>
      </c>
      <c r="H4111" t="str">
        <f>IF([2]Conversion!A4131&lt;&gt;"",UPPER("Manchester"),"")</f>
        <v/>
      </c>
      <c r="I4111" t="str">
        <f>IF([2]Conversion!A4131&lt;&gt;"",IF(MID('[2]Consultation Addresses'!C4131,LEN('[2]Consultation Addresses'!C4131)-4,1)=" ",RIGHT(TRIM('[2]Consultation Addresses'!C4131),7),""),"")</f>
        <v/>
      </c>
    </row>
    <row r="4112" spans="4:9" x14ac:dyDescent="0.25">
      <c r="D4112" t="str">
        <f>IF([2]Conversion!A4132&lt;&gt;"",UPPER([2]Conversion!G4132),"")</f>
        <v/>
      </c>
      <c r="E4112" t="str">
        <f>IF([2]Conversion!E4132&lt;&gt;"",UPPER([2]Conversion!E4132),"")</f>
        <v/>
      </c>
      <c r="F4112" t="str">
        <f>IF([2]Conversion!A4132&lt;&gt;"",UPPER([2]Conversion!D4132),"")</f>
        <v/>
      </c>
      <c r="H4112" t="str">
        <f>IF([2]Conversion!A4132&lt;&gt;"",UPPER("Manchester"),"")</f>
        <v/>
      </c>
      <c r="I4112" t="str">
        <f>IF([2]Conversion!A4132&lt;&gt;"",IF(MID('[2]Consultation Addresses'!C4132,LEN('[2]Consultation Addresses'!C4132)-4,1)=" ",RIGHT(TRIM('[2]Consultation Addresses'!C4132),7),""),"")</f>
        <v/>
      </c>
    </row>
    <row r="4113" spans="4:9" x14ac:dyDescent="0.25">
      <c r="D4113" t="str">
        <f>IF([2]Conversion!A4133&lt;&gt;"",UPPER([2]Conversion!G4133),"")</f>
        <v/>
      </c>
      <c r="E4113" t="str">
        <f>IF([2]Conversion!E4133&lt;&gt;"",UPPER([2]Conversion!E4133),"")</f>
        <v/>
      </c>
      <c r="F4113" t="str">
        <f>IF([2]Conversion!A4133&lt;&gt;"",UPPER([2]Conversion!D4133),"")</f>
        <v/>
      </c>
      <c r="H4113" t="str">
        <f>IF([2]Conversion!A4133&lt;&gt;"",UPPER("Manchester"),"")</f>
        <v/>
      </c>
      <c r="I4113" t="str">
        <f>IF([2]Conversion!A4133&lt;&gt;"",IF(MID('[2]Consultation Addresses'!C4133,LEN('[2]Consultation Addresses'!C4133)-4,1)=" ",RIGHT(TRIM('[2]Consultation Addresses'!C4133),7),""),"")</f>
        <v/>
      </c>
    </row>
    <row r="4114" spans="4:9" x14ac:dyDescent="0.25">
      <c r="D4114" t="str">
        <f>IF([2]Conversion!A4134&lt;&gt;"",UPPER([2]Conversion!G4134),"")</f>
        <v/>
      </c>
      <c r="E4114" t="str">
        <f>IF([2]Conversion!E4134&lt;&gt;"",UPPER([2]Conversion!E4134),"")</f>
        <v/>
      </c>
      <c r="F4114" t="str">
        <f>IF([2]Conversion!A4134&lt;&gt;"",UPPER([2]Conversion!D4134),"")</f>
        <v/>
      </c>
      <c r="H4114" t="str">
        <f>IF([2]Conversion!A4134&lt;&gt;"",UPPER("Manchester"),"")</f>
        <v/>
      </c>
      <c r="I4114" t="str">
        <f>IF([2]Conversion!A4134&lt;&gt;"",IF(MID('[2]Consultation Addresses'!C4134,LEN('[2]Consultation Addresses'!C4134)-4,1)=" ",RIGHT(TRIM('[2]Consultation Addresses'!C4134),7),""),"")</f>
        <v/>
      </c>
    </row>
    <row r="4115" spans="4:9" x14ac:dyDescent="0.25">
      <c r="D4115" t="str">
        <f>IF([2]Conversion!A4135&lt;&gt;"",UPPER([2]Conversion!G4135),"")</f>
        <v/>
      </c>
      <c r="E4115" t="str">
        <f>IF([2]Conversion!E4135&lt;&gt;"",UPPER([2]Conversion!E4135),"")</f>
        <v/>
      </c>
      <c r="F4115" t="str">
        <f>IF([2]Conversion!A4135&lt;&gt;"",UPPER([2]Conversion!D4135),"")</f>
        <v/>
      </c>
      <c r="H4115" t="str">
        <f>IF([2]Conversion!A4135&lt;&gt;"",UPPER("Manchester"),"")</f>
        <v/>
      </c>
      <c r="I4115" t="str">
        <f>IF([2]Conversion!A4135&lt;&gt;"",IF(MID('[2]Consultation Addresses'!C4135,LEN('[2]Consultation Addresses'!C4135)-4,1)=" ",RIGHT(TRIM('[2]Consultation Addresses'!C4135),7),""),"")</f>
        <v/>
      </c>
    </row>
    <row r="4116" spans="4:9" x14ac:dyDescent="0.25">
      <c r="D4116" t="str">
        <f>IF([2]Conversion!A4136&lt;&gt;"",UPPER([2]Conversion!G4136),"")</f>
        <v/>
      </c>
      <c r="E4116" t="str">
        <f>IF([2]Conversion!E4136&lt;&gt;"",UPPER([2]Conversion!E4136),"")</f>
        <v/>
      </c>
      <c r="F4116" t="str">
        <f>IF([2]Conversion!A4136&lt;&gt;"",UPPER([2]Conversion!D4136),"")</f>
        <v/>
      </c>
      <c r="H4116" t="str">
        <f>IF([2]Conversion!A4136&lt;&gt;"",UPPER("Manchester"),"")</f>
        <v/>
      </c>
      <c r="I4116" t="str">
        <f>IF([2]Conversion!A4136&lt;&gt;"",IF(MID('[2]Consultation Addresses'!C4136,LEN('[2]Consultation Addresses'!C4136)-4,1)=" ",RIGHT(TRIM('[2]Consultation Addresses'!C4136),7),""),"")</f>
        <v/>
      </c>
    </row>
    <row r="4117" spans="4:9" x14ac:dyDescent="0.25">
      <c r="D4117" t="str">
        <f>IF([2]Conversion!A4137&lt;&gt;"",UPPER([2]Conversion!G4137),"")</f>
        <v/>
      </c>
      <c r="E4117" t="str">
        <f>IF([2]Conversion!E4137&lt;&gt;"",UPPER([2]Conversion!E4137),"")</f>
        <v/>
      </c>
      <c r="F4117" t="str">
        <f>IF([2]Conversion!A4137&lt;&gt;"",UPPER([2]Conversion!D4137),"")</f>
        <v/>
      </c>
      <c r="H4117" t="str">
        <f>IF([2]Conversion!A4137&lt;&gt;"",UPPER("Manchester"),"")</f>
        <v/>
      </c>
      <c r="I4117" t="str">
        <f>IF([2]Conversion!A4137&lt;&gt;"",IF(MID('[2]Consultation Addresses'!C4137,LEN('[2]Consultation Addresses'!C4137)-4,1)=" ",RIGHT(TRIM('[2]Consultation Addresses'!C4137),7),""),"")</f>
        <v/>
      </c>
    </row>
    <row r="4118" spans="4:9" x14ac:dyDescent="0.25">
      <c r="D4118" t="str">
        <f>IF([2]Conversion!A4138&lt;&gt;"",UPPER([2]Conversion!G4138),"")</f>
        <v/>
      </c>
      <c r="E4118" t="str">
        <f>IF([2]Conversion!E4138&lt;&gt;"",UPPER([2]Conversion!E4138),"")</f>
        <v/>
      </c>
      <c r="F4118" t="str">
        <f>IF([2]Conversion!A4138&lt;&gt;"",UPPER([2]Conversion!D4138),"")</f>
        <v/>
      </c>
      <c r="H4118" t="str">
        <f>IF([2]Conversion!A4138&lt;&gt;"",UPPER("Manchester"),"")</f>
        <v/>
      </c>
      <c r="I4118" t="str">
        <f>IF([2]Conversion!A4138&lt;&gt;"",IF(MID('[2]Consultation Addresses'!C4138,LEN('[2]Consultation Addresses'!C4138)-4,1)=" ",RIGHT(TRIM('[2]Consultation Addresses'!C4138),7),""),"")</f>
        <v/>
      </c>
    </row>
    <row r="4119" spans="4:9" x14ac:dyDescent="0.25">
      <c r="D4119" t="str">
        <f>IF([2]Conversion!A4139&lt;&gt;"",UPPER([2]Conversion!G4139),"")</f>
        <v/>
      </c>
      <c r="E4119" t="str">
        <f>IF([2]Conversion!E4139&lt;&gt;"",UPPER([2]Conversion!E4139),"")</f>
        <v/>
      </c>
      <c r="F4119" t="str">
        <f>IF([2]Conversion!A4139&lt;&gt;"",UPPER([2]Conversion!D4139),"")</f>
        <v/>
      </c>
      <c r="H4119" t="str">
        <f>IF([2]Conversion!A4139&lt;&gt;"",UPPER("Manchester"),"")</f>
        <v/>
      </c>
      <c r="I4119" t="str">
        <f>IF([2]Conversion!A4139&lt;&gt;"",IF(MID('[2]Consultation Addresses'!C4139,LEN('[2]Consultation Addresses'!C4139)-4,1)=" ",RIGHT(TRIM('[2]Consultation Addresses'!C4139),7),""),"")</f>
        <v/>
      </c>
    </row>
    <row r="4120" spans="4:9" x14ac:dyDescent="0.25">
      <c r="D4120" t="str">
        <f>IF([2]Conversion!A4140&lt;&gt;"",UPPER([2]Conversion!G4140),"")</f>
        <v/>
      </c>
      <c r="E4120" t="str">
        <f>IF([2]Conversion!E4140&lt;&gt;"",UPPER([2]Conversion!E4140),"")</f>
        <v/>
      </c>
      <c r="F4120" t="str">
        <f>IF([2]Conversion!A4140&lt;&gt;"",UPPER([2]Conversion!D4140),"")</f>
        <v/>
      </c>
      <c r="H4120" t="str">
        <f>IF([2]Conversion!A4140&lt;&gt;"",UPPER("Manchester"),"")</f>
        <v/>
      </c>
      <c r="I4120" t="str">
        <f>IF([2]Conversion!A4140&lt;&gt;"",IF(MID('[2]Consultation Addresses'!C4140,LEN('[2]Consultation Addresses'!C4140)-4,1)=" ",RIGHT(TRIM('[2]Consultation Addresses'!C4140),7),""),"")</f>
        <v/>
      </c>
    </row>
    <row r="4121" spans="4:9" x14ac:dyDescent="0.25">
      <c r="D4121" t="str">
        <f>IF([2]Conversion!A4141&lt;&gt;"",UPPER([2]Conversion!G4141),"")</f>
        <v/>
      </c>
      <c r="E4121" t="str">
        <f>IF([2]Conversion!E4141&lt;&gt;"",UPPER([2]Conversion!E4141),"")</f>
        <v/>
      </c>
      <c r="F4121" t="str">
        <f>IF([2]Conversion!A4141&lt;&gt;"",UPPER([2]Conversion!D4141),"")</f>
        <v/>
      </c>
      <c r="H4121" t="str">
        <f>IF([2]Conversion!A4141&lt;&gt;"",UPPER("Manchester"),"")</f>
        <v/>
      </c>
      <c r="I4121" t="str">
        <f>IF([2]Conversion!A4141&lt;&gt;"",IF(MID('[2]Consultation Addresses'!C4141,LEN('[2]Consultation Addresses'!C4141)-4,1)=" ",RIGHT(TRIM('[2]Consultation Addresses'!C4141),7),""),"")</f>
        <v/>
      </c>
    </row>
    <row r="4122" spans="4:9" x14ac:dyDescent="0.25">
      <c r="D4122" t="str">
        <f>IF([2]Conversion!A4142&lt;&gt;"",UPPER([2]Conversion!G4142),"")</f>
        <v/>
      </c>
      <c r="E4122" t="str">
        <f>IF([2]Conversion!E4142&lt;&gt;"",UPPER([2]Conversion!E4142),"")</f>
        <v/>
      </c>
      <c r="F4122" t="str">
        <f>IF([2]Conversion!A4142&lt;&gt;"",UPPER([2]Conversion!D4142),"")</f>
        <v/>
      </c>
      <c r="H4122" t="str">
        <f>IF([2]Conversion!A4142&lt;&gt;"",UPPER("Manchester"),"")</f>
        <v/>
      </c>
      <c r="I4122" t="str">
        <f>IF([2]Conversion!A4142&lt;&gt;"",IF(MID('[2]Consultation Addresses'!C4142,LEN('[2]Consultation Addresses'!C4142)-4,1)=" ",RIGHT(TRIM('[2]Consultation Addresses'!C4142),7),""),"")</f>
        <v/>
      </c>
    </row>
    <row r="4123" spans="4:9" x14ac:dyDescent="0.25">
      <c r="D4123" t="str">
        <f>IF([2]Conversion!A4143&lt;&gt;"",UPPER([2]Conversion!G4143),"")</f>
        <v/>
      </c>
      <c r="E4123" t="str">
        <f>IF([2]Conversion!E4143&lt;&gt;"",UPPER([2]Conversion!E4143),"")</f>
        <v/>
      </c>
      <c r="F4123" t="str">
        <f>IF([2]Conversion!A4143&lt;&gt;"",UPPER([2]Conversion!D4143),"")</f>
        <v/>
      </c>
      <c r="H4123" t="str">
        <f>IF([2]Conversion!A4143&lt;&gt;"",UPPER("Manchester"),"")</f>
        <v/>
      </c>
      <c r="I4123" t="str">
        <f>IF([2]Conversion!A4143&lt;&gt;"",IF(MID('[2]Consultation Addresses'!C4143,LEN('[2]Consultation Addresses'!C4143)-4,1)=" ",RIGHT(TRIM('[2]Consultation Addresses'!C4143),7),""),"")</f>
        <v/>
      </c>
    </row>
    <row r="4124" spans="4:9" x14ac:dyDescent="0.25">
      <c r="D4124" t="str">
        <f>IF([2]Conversion!A4144&lt;&gt;"",UPPER([2]Conversion!G4144),"")</f>
        <v/>
      </c>
      <c r="E4124" t="str">
        <f>IF([2]Conversion!E4144&lt;&gt;"",UPPER([2]Conversion!E4144),"")</f>
        <v/>
      </c>
      <c r="F4124" t="str">
        <f>IF([2]Conversion!A4144&lt;&gt;"",UPPER([2]Conversion!D4144),"")</f>
        <v/>
      </c>
      <c r="H4124" t="str">
        <f>IF([2]Conversion!A4144&lt;&gt;"",UPPER("Manchester"),"")</f>
        <v/>
      </c>
      <c r="I4124" t="str">
        <f>IF([2]Conversion!A4144&lt;&gt;"",IF(MID('[2]Consultation Addresses'!C4144,LEN('[2]Consultation Addresses'!C4144)-4,1)=" ",RIGHT(TRIM('[2]Consultation Addresses'!C4144),7),""),"")</f>
        <v/>
      </c>
    </row>
    <row r="4125" spans="4:9" x14ac:dyDescent="0.25">
      <c r="D4125" t="str">
        <f>IF([2]Conversion!A4145&lt;&gt;"",UPPER([2]Conversion!G4145),"")</f>
        <v/>
      </c>
      <c r="E4125" t="str">
        <f>IF([2]Conversion!E4145&lt;&gt;"",UPPER([2]Conversion!E4145),"")</f>
        <v/>
      </c>
      <c r="F4125" t="str">
        <f>IF([2]Conversion!A4145&lt;&gt;"",UPPER([2]Conversion!D4145),"")</f>
        <v/>
      </c>
      <c r="H4125" t="str">
        <f>IF([2]Conversion!A4145&lt;&gt;"",UPPER("Manchester"),"")</f>
        <v/>
      </c>
      <c r="I4125" t="str">
        <f>IF([2]Conversion!A4145&lt;&gt;"",IF(MID('[2]Consultation Addresses'!C4145,LEN('[2]Consultation Addresses'!C4145)-4,1)=" ",RIGHT(TRIM('[2]Consultation Addresses'!C4145),7),""),"")</f>
        <v/>
      </c>
    </row>
    <row r="4126" spans="4:9" x14ac:dyDescent="0.25">
      <c r="D4126" t="str">
        <f>IF([2]Conversion!A4146&lt;&gt;"",UPPER([2]Conversion!G4146),"")</f>
        <v/>
      </c>
      <c r="E4126" t="str">
        <f>IF([2]Conversion!E4146&lt;&gt;"",UPPER([2]Conversion!E4146),"")</f>
        <v/>
      </c>
      <c r="F4126" t="str">
        <f>IF([2]Conversion!A4146&lt;&gt;"",UPPER([2]Conversion!D4146),"")</f>
        <v/>
      </c>
      <c r="H4126" t="str">
        <f>IF([2]Conversion!A4146&lt;&gt;"",UPPER("Manchester"),"")</f>
        <v/>
      </c>
      <c r="I4126" t="str">
        <f>IF([2]Conversion!A4146&lt;&gt;"",IF(MID('[2]Consultation Addresses'!C4146,LEN('[2]Consultation Addresses'!C4146)-4,1)=" ",RIGHT(TRIM('[2]Consultation Addresses'!C4146),7),""),"")</f>
        <v/>
      </c>
    </row>
    <row r="4127" spans="4:9" x14ac:dyDescent="0.25">
      <c r="D4127" t="str">
        <f>IF([2]Conversion!A4147&lt;&gt;"",UPPER([2]Conversion!G4147),"")</f>
        <v/>
      </c>
      <c r="E4127" t="str">
        <f>IF([2]Conversion!E4147&lt;&gt;"",UPPER([2]Conversion!E4147),"")</f>
        <v/>
      </c>
      <c r="F4127" t="str">
        <f>IF([2]Conversion!A4147&lt;&gt;"",UPPER([2]Conversion!D4147),"")</f>
        <v/>
      </c>
      <c r="H4127" t="str">
        <f>IF([2]Conversion!A4147&lt;&gt;"",UPPER("Manchester"),"")</f>
        <v/>
      </c>
      <c r="I4127" t="str">
        <f>IF([2]Conversion!A4147&lt;&gt;"",IF(MID('[2]Consultation Addresses'!C4147,LEN('[2]Consultation Addresses'!C4147)-4,1)=" ",RIGHT(TRIM('[2]Consultation Addresses'!C4147),7),""),"")</f>
        <v/>
      </c>
    </row>
    <row r="4128" spans="4:9" x14ac:dyDescent="0.25">
      <c r="D4128" t="str">
        <f>IF([2]Conversion!A4148&lt;&gt;"",UPPER([2]Conversion!G4148),"")</f>
        <v/>
      </c>
      <c r="E4128" t="str">
        <f>IF([2]Conversion!E4148&lt;&gt;"",UPPER([2]Conversion!E4148),"")</f>
        <v/>
      </c>
      <c r="F4128" t="str">
        <f>IF([2]Conversion!A4148&lt;&gt;"",UPPER([2]Conversion!D4148),"")</f>
        <v/>
      </c>
      <c r="H4128" t="str">
        <f>IF([2]Conversion!A4148&lt;&gt;"",UPPER("Manchester"),"")</f>
        <v/>
      </c>
      <c r="I4128" t="str">
        <f>IF([2]Conversion!A4148&lt;&gt;"",IF(MID('[2]Consultation Addresses'!C4148,LEN('[2]Consultation Addresses'!C4148)-4,1)=" ",RIGHT(TRIM('[2]Consultation Addresses'!C4148),7),""),"")</f>
        <v/>
      </c>
    </row>
    <row r="4129" spans="4:9" x14ac:dyDescent="0.25">
      <c r="D4129" t="str">
        <f>IF([2]Conversion!A4149&lt;&gt;"",UPPER([2]Conversion!G4149),"")</f>
        <v/>
      </c>
      <c r="E4129" t="str">
        <f>IF([2]Conversion!E4149&lt;&gt;"",UPPER([2]Conversion!E4149),"")</f>
        <v/>
      </c>
      <c r="F4129" t="str">
        <f>IF([2]Conversion!A4149&lt;&gt;"",UPPER([2]Conversion!D4149),"")</f>
        <v/>
      </c>
      <c r="H4129" t="str">
        <f>IF([2]Conversion!A4149&lt;&gt;"",UPPER("Manchester"),"")</f>
        <v/>
      </c>
      <c r="I4129" t="str">
        <f>IF([2]Conversion!A4149&lt;&gt;"",IF(MID('[2]Consultation Addresses'!C4149,LEN('[2]Consultation Addresses'!C4149)-4,1)=" ",RIGHT(TRIM('[2]Consultation Addresses'!C4149),7),""),"")</f>
        <v/>
      </c>
    </row>
    <row r="4130" spans="4:9" x14ac:dyDescent="0.25">
      <c r="D4130" t="str">
        <f>IF([2]Conversion!A4150&lt;&gt;"",UPPER([2]Conversion!G4150),"")</f>
        <v/>
      </c>
      <c r="E4130" t="str">
        <f>IF([2]Conversion!E4150&lt;&gt;"",UPPER([2]Conversion!E4150),"")</f>
        <v/>
      </c>
      <c r="F4130" t="str">
        <f>IF([2]Conversion!A4150&lt;&gt;"",UPPER([2]Conversion!D4150),"")</f>
        <v/>
      </c>
      <c r="H4130" t="str">
        <f>IF([2]Conversion!A4150&lt;&gt;"",UPPER("Manchester"),"")</f>
        <v/>
      </c>
      <c r="I4130" t="str">
        <f>IF([2]Conversion!A4150&lt;&gt;"",IF(MID('[2]Consultation Addresses'!C4150,LEN('[2]Consultation Addresses'!C4150)-4,1)=" ",RIGHT(TRIM('[2]Consultation Addresses'!C4150),7),""),"")</f>
        <v/>
      </c>
    </row>
    <row r="4131" spans="4:9" x14ac:dyDescent="0.25">
      <c r="D4131" t="str">
        <f>IF([2]Conversion!A4151&lt;&gt;"",UPPER([2]Conversion!G4151),"")</f>
        <v/>
      </c>
      <c r="E4131" t="str">
        <f>IF([2]Conversion!E4151&lt;&gt;"",UPPER([2]Conversion!E4151),"")</f>
        <v/>
      </c>
      <c r="F4131" t="str">
        <f>IF([2]Conversion!A4151&lt;&gt;"",UPPER([2]Conversion!D4151),"")</f>
        <v/>
      </c>
      <c r="H4131" t="str">
        <f>IF([2]Conversion!A4151&lt;&gt;"",UPPER("Manchester"),"")</f>
        <v/>
      </c>
      <c r="I4131" t="str">
        <f>IF([2]Conversion!A4151&lt;&gt;"",IF(MID('[2]Consultation Addresses'!C4151,LEN('[2]Consultation Addresses'!C4151)-4,1)=" ",RIGHT(TRIM('[2]Consultation Addresses'!C4151),7),""),"")</f>
        <v/>
      </c>
    </row>
    <row r="4132" spans="4:9" x14ac:dyDescent="0.25">
      <c r="D4132" t="str">
        <f>IF([2]Conversion!A4152&lt;&gt;"",UPPER([2]Conversion!G4152),"")</f>
        <v/>
      </c>
      <c r="E4132" t="str">
        <f>IF([2]Conversion!E4152&lt;&gt;"",UPPER([2]Conversion!E4152),"")</f>
        <v/>
      </c>
      <c r="F4132" t="str">
        <f>IF([2]Conversion!A4152&lt;&gt;"",UPPER([2]Conversion!D4152),"")</f>
        <v/>
      </c>
      <c r="H4132" t="str">
        <f>IF([2]Conversion!A4152&lt;&gt;"",UPPER("Manchester"),"")</f>
        <v/>
      </c>
      <c r="I4132" t="str">
        <f>IF([2]Conversion!A4152&lt;&gt;"",IF(MID('[2]Consultation Addresses'!C4152,LEN('[2]Consultation Addresses'!C4152)-4,1)=" ",RIGHT(TRIM('[2]Consultation Addresses'!C4152),7),""),"")</f>
        <v/>
      </c>
    </row>
    <row r="4133" spans="4:9" x14ac:dyDescent="0.25">
      <c r="D4133" t="str">
        <f>IF([2]Conversion!A4153&lt;&gt;"",UPPER([2]Conversion!G4153),"")</f>
        <v/>
      </c>
      <c r="E4133" t="str">
        <f>IF([2]Conversion!E4153&lt;&gt;"",UPPER([2]Conversion!E4153),"")</f>
        <v/>
      </c>
      <c r="F4133" t="str">
        <f>IF([2]Conversion!A4153&lt;&gt;"",UPPER([2]Conversion!D4153),"")</f>
        <v/>
      </c>
      <c r="H4133" t="str">
        <f>IF([2]Conversion!A4153&lt;&gt;"",UPPER("Manchester"),"")</f>
        <v/>
      </c>
      <c r="I4133" t="str">
        <f>IF([2]Conversion!A4153&lt;&gt;"",IF(MID('[2]Consultation Addresses'!C4153,LEN('[2]Consultation Addresses'!C4153)-4,1)=" ",RIGHT(TRIM('[2]Consultation Addresses'!C4153),7),""),"")</f>
        <v/>
      </c>
    </row>
    <row r="4134" spans="4:9" x14ac:dyDescent="0.25">
      <c r="D4134" t="str">
        <f>IF([2]Conversion!A4154&lt;&gt;"",UPPER([2]Conversion!G4154),"")</f>
        <v/>
      </c>
      <c r="E4134" t="str">
        <f>IF([2]Conversion!E4154&lt;&gt;"",UPPER([2]Conversion!E4154),"")</f>
        <v/>
      </c>
      <c r="F4134" t="str">
        <f>IF([2]Conversion!A4154&lt;&gt;"",UPPER([2]Conversion!D4154),"")</f>
        <v/>
      </c>
      <c r="H4134" t="str">
        <f>IF([2]Conversion!A4154&lt;&gt;"",UPPER("Manchester"),"")</f>
        <v/>
      </c>
      <c r="I4134" t="str">
        <f>IF([2]Conversion!A4154&lt;&gt;"",IF(MID('[2]Consultation Addresses'!C4154,LEN('[2]Consultation Addresses'!C4154)-4,1)=" ",RIGHT(TRIM('[2]Consultation Addresses'!C4154),7),""),"")</f>
        <v/>
      </c>
    </row>
    <row r="4135" spans="4:9" x14ac:dyDescent="0.25">
      <c r="D4135" t="str">
        <f>IF([2]Conversion!A4155&lt;&gt;"",UPPER([2]Conversion!G4155),"")</f>
        <v/>
      </c>
      <c r="E4135" t="str">
        <f>IF([2]Conversion!E4155&lt;&gt;"",UPPER([2]Conversion!E4155),"")</f>
        <v/>
      </c>
      <c r="F4135" t="str">
        <f>IF([2]Conversion!A4155&lt;&gt;"",UPPER([2]Conversion!D4155),"")</f>
        <v/>
      </c>
      <c r="H4135" t="str">
        <f>IF([2]Conversion!A4155&lt;&gt;"",UPPER("Manchester"),"")</f>
        <v/>
      </c>
      <c r="I4135" t="str">
        <f>IF([2]Conversion!A4155&lt;&gt;"",IF(MID('[2]Consultation Addresses'!C4155,LEN('[2]Consultation Addresses'!C4155)-4,1)=" ",RIGHT(TRIM('[2]Consultation Addresses'!C4155),7),""),"")</f>
        <v/>
      </c>
    </row>
    <row r="4136" spans="4:9" x14ac:dyDescent="0.25">
      <c r="D4136" t="str">
        <f>IF([2]Conversion!A4156&lt;&gt;"",UPPER([2]Conversion!G4156),"")</f>
        <v/>
      </c>
      <c r="E4136" t="str">
        <f>IF([2]Conversion!E4156&lt;&gt;"",UPPER([2]Conversion!E4156),"")</f>
        <v/>
      </c>
      <c r="F4136" t="str">
        <f>IF([2]Conversion!A4156&lt;&gt;"",UPPER([2]Conversion!D4156),"")</f>
        <v/>
      </c>
      <c r="H4136" t="str">
        <f>IF([2]Conversion!A4156&lt;&gt;"",UPPER("Manchester"),"")</f>
        <v/>
      </c>
      <c r="I4136" t="str">
        <f>IF([2]Conversion!A4156&lt;&gt;"",IF(MID('[2]Consultation Addresses'!C4156,LEN('[2]Consultation Addresses'!C4156)-4,1)=" ",RIGHT(TRIM('[2]Consultation Addresses'!C4156),7),""),"")</f>
        <v/>
      </c>
    </row>
    <row r="4137" spans="4:9" x14ac:dyDescent="0.25">
      <c r="D4137" t="str">
        <f>IF([2]Conversion!A4157&lt;&gt;"",UPPER([2]Conversion!G4157),"")</f>
        <v/>
      </c>
      <c r="E4137" t="str">
        <f>IF([2]Conversion!E4157&lt;&gt;"",UPPER([2]Conversion!E4157),"")</f>
        <v/>
      </c>
      <c r="F4137" t="str">
        <f>IF([2]Conversion!A4157&lt;&gt;"",UPPER([2]Conversion!D4157),"")</f>
        <v/>
      </c>
      <c r="H4137" t="str">
        <f>IF([2]Conversion!A4157&lt;&gt;"",UPPER("Manchester"),"")</f>
        <v/>
      </c>
      <c r="I4137" t="str">
        <f>IF([2]Conversion!A4157&lt;&gt;"",IF(MID('[2]Consultation Addresses'!C4157,LEN('[2]Consultation Addresses'!C4157)-4,1)=" ",RIGHT(TRIM('[2]Consultation Addresses'!C4157),7),""),"")</f>
        <v/>
      </c>
    </row>
    <row r="4138" spans="4:9" x14ac:dyDescent="0.25">
      <c r="D4138" t="str">
        <f>IF([2]Conversion!A4158&lt;&gt;"",UPPER([2]Conversion!G4158),"")</f>
        <v/>
      </c>
      <c r="E4138" t="str">
        <f>IF([2]Conversion!E4158&lt;&gt;"",UPPER([2]Conversion!E4158),"")</f>
        <v/>
      </c>
      <c r="F4138" t="str">
        <f>IF([2]Conversion!A4158&lt;&gt;"",UPPER([2]Conversion!D4158),"")</f>
        <v/>
      </c>
      <c r="H4138" t="str">
        <f>IF([2]Conversion!A4158&lt;&gt;"",UPPER("Manchester"),"")</f>
        <v/>
      </c>
      <c r="I4138" t="str">
        <f>IF([2]Conversion!A4158&lt;&gt;"",IF(MID('[2]Consultation Addresses'!C4158,LEN('[2]Consultation Addresses'!C4158)-4,1)=" ",RIGHT(TRIM('[2]Consultation Addresses'!C4158),7),""),"")</f>
        <v/>
      </c>
    </row>
    <row r="4139" spans="4:9" x14ac:dyDescent="0.25">
      <c r="D4139" t="str">
        <f>IF([2]Conversion!A4159&lt;&gt;"",UPPER([2]Conversion!G4159),"")</f>
        <v/>
      </c>
      <c r="E4139" t="str">
        <f>IF([2]Conversion!E4159&lt;&gt;"",UPPER([2]Conversion!E4159),"")</f>
        <v/>
      </c>
      <c r="F4139" t="str">
        <f>IF([2]Conversion!A4159&lt;&gt;"",UPPER([2]Conversion!D4159),"")</f>
        <v/>
      </c>
      <c r="H4139" t="str">
        <f>IF([2]Conversion!A4159&lt;&gt;"",UPPER("Manchester"),"")</f>
        <v/>
      </c>
      <c r="I4139" t="str">
        <f>IF([2]Conversion!A4159&lt;&gt;"",IF(MID('[2]Consultation Addresses'!C4159,LEN('[2]Consultation Addresses'!C4159)-4,1)=" ",RIGHT(TRIM('[2]Consultation Addresses'!C4159),7),""),"")</f>
        <v/>
      </c>
    </row>
    <row r="4140" spans="4:9" x14ac:dyDescent="0.25">
      <c r="D4140" t="str">
        <f>IF([2]Conversion!A4160&lt;&gt;"",UPPER([2]Conversion!G4160),"")</f>
        <v/>
      </c>
      <c r="E4140" t="str">
        <f>IF([2]Conversion!E4160&lt;&gt;"",UPPER([2]Conversion!E4160),"")</f>
        <v/>
      </c>
      <c r="F4140" t="str">
        <f>IF([2]Conversion!A4160&lt;&gt;"",UPPER([2]Conversion!D4160),"")</f>
        <v/>
      </c>
      <c r="H4140" t="str">
        <f>IF([2]Conversion!A4160&lt;&gt;"",UPPER("Manchester"),"")</f>
        <v/>
      </c>
      <c r="I4140" t="str">
        <f>IF([2]Conversion!A4160&lt;&gt;"",IF(MID('[2]Consultation Addresses'!C4160,LEN('[2]Consultation Addresses'!C4160)-4,1)=" ",RIGHT(TRIM('[2]Consultation Addresses'!C4160),7),""),"")</f>
        <v/>
      </c>
    </row>
    <row r="4141" spans="4:9" x14ac:dyDescent="0.25">
      <c r="D4141" t="str">
        <f>IF([2]Conversion!A4161&lt;&gt;"",UPPER([2]Conversion!G4161),"")</f>
        <v/>
      </c>
      <c r="E4141" t="str">
        <f>IF([2]Conversion!E4161&lt;&gt;"",UPPER([2]Conversion!E4161),"")</f>
        <v/>
      </c>
      <c r="F4141" t="str">
        <f>IF([2]Conversion!A4161&lt;&gt;"",UPPER([2]Conversion!D4161),"")</f>
        <v/>
      </c>
      <c r="H4141" t="str">
        <f>IF([2]Conversion!A4161&lt;&gt;"",UPPER("Manchester"),"")</f>
        <v/>
      </c>
      <c r="I4141" t="str">
        <f>IF([2]Conversion!A4161&lt;&gt;"",IF(MID('[2]Consultation Addresses'!C4161,LEN('[2]Consultation Addresses'!C4161)-4,1)=" ",RIGHT(TRIM('[2]Consultation Addresses'!C4161),7),""),"")</f>
        <v/>
      </c>
    </row>
    <row r="4142" spans="4:9" x14ac:dyDescent="0.25">
      <c r="D4142" t="str">
        <f>IF([2]Conversion!A4162&lt;&gt;"",UPPER([2]Conversion!G4162),"")</f>
        <v/>
      </c>
      <c r="E4142" t="str">
        <f>IF([2]Conversion!E4162&lt;&gt;"",UPPER([2]Conversion!E4162),"")</f>
        <v/>
      </c>
      <c r="F4142" t="str">
        <f>IF([2]Conversion!A4162&lt;&gt;"",UPPER([2]Conversion!D4162),"")</f>
        <v/>
      </c>
      <c r="H4142" t="str">
        <f>IF([2]Conversion!A4162&lt;&gt;"",UPPER("Manchester"),"")</f>
        <v/>
      </c>
      <c r="I4142" t="str">
        <f>IF([2]Conversion!A4162&lt;&gt;"",IF(MID('[2]Consultation Addresses'!C4162,LEN('[2]Consultation Addresses'!C4162)-4,1)=" ",RIGHT(TRIM('[2]Consultation Addresses'!C4162),7),""),"")</f>
        <v/>
      </c>
    </row>
    <row r="4143" spans="4:9" x14ac:dyDescent="0.25">
      <c r="D4143" t="str">
        <f>IF([2]Conversion!A4163&lt;&gt;"",UPPER([2]Conversion!G4163),"")</f>
        <v/>
      </c>
      <c r="E4143" t="str">
        <f>IF([2]Conversion!E4163&lt;&gt;"",UPPER([2]Conversion!E4163),"")</f>
        <v/>
      </c>
      <c r="F4143" t="str">
        <f>IF([2]Conversion!A4163&lt;&gt;"",UPPER([2]Conversion!D4163),"")</f>
        <v/>
      </c>
      <c r="H4143" t="str">
        <f>IF([2]Conversion!A4163&lt;&gt;"",UPPER("Manchester"),"")</f>
        <v/>
      </c>
      <c r="I4143" t="str">
        <f>IF([2]Conversion!A4163&lt;&gt;"",IF(MID('[2]Consultation Addresses'!C4163,LEN('[2]Consultation Addresses'!C4163)-4,1)=" ",RIGHT(TRIM('[2]Consultation Addresses'!C4163),7),""),"")</f>
        <v/>
      </c>
    </row>
    <row r="4144" spans="4:9" x14ac:dyDescent="0.25">
      <c r="D4144" t="str">
        <f>IF([2]Conversion!A4164&lt;&gt;"",UPPER([2]Conversion!G4164),"")</f>
        <v/>
      </c>
      <c r="E4144" t="str">
        <f>IF([2]Conversion!E4164&lt;&gt;"",UPPER([2]Conversion!E4164),"")</f>
        <v/>
      </c>
      <c r="F4144" t="str">
        <f>IF([2]Conversion!A4164&lt;&gt;"",UPPER([2]Conversion!D4164),"")</f>
        <v/>
      </c>
      <c r="H4144" t="str">
        <f>IF([2]Conversion!A4164&lt;&gt;"",UPPER("Manchester"),"")</f>
        <v/>
      </c>
      <c r="I4144" t="str">
        <f>IF([2]Conversion!A4164&lt;&gt;"",IF(MID('[2]Consultation Addresses'!C4164,LEN('[2]Consultation Addresses'!C4164)-4,1)=" ",RIGHT(TRIM('[2]Consultation Addresses'!C4164),7),""),"")</f>
        <v/>
      </c>
    </row>
    <row r="4145" spans="4:9" x14ac:dyDescent="0.25">
      <c r="D4145" t="str">
        <f>IF([2]Conversion!A4165&lt;&gt;"",UPPER([2]Conversion!G4165),"")</f>
        <v/>
      </c>
      <c r="E4145" t="str">
        <f>IF([2]Conversion!E4165&lt;&gt;"",UPPER([2]Conversion!E4165),"")</f>
        <v/>
      </c>
      <c r="F4145" t="str">
        <f>IF([2]Conversion!A4165&lt;&gt;"",UPPER([2]Conversion!D4165),"")</f>
        <v/>
      </c>
      <c r="H4145" t="str">
        <f>IF([2]Conversion!A4165&lt;&gt;"",UPPER("Manchester"),"")</f>
        <v/>
      </c>
      <c r="I4145" t="str">
        <f>IF([2]Conversion!A4165&lt;&gt;"",IF(MID('[2]Consultation Addresses'!C4165,LEN('[2]Consultation Addresses'!C4165)-4,1)=" ",RIGHT(TRIM('[2]Consultation Addresses'!C4165),7),""),"")</f>
        <v/>
      </c>
    </row>
    <row r="4146" spans="4:9" x14ac:dyDescent="0.25">
      <c r="D4146" t="str">
        <f>IF([2]Conversion!A4166&lt;&gt;"",UPPER([2]Conversion!G4166),"")</f>
        <v/>
      </c>
      <c r="E4146" t="str">
        <f>IF([2]Conversion!E4166&lt;&gt;"",UPPER([2]Conversion!E4166),"")</f>
        <v/>
      </c>
      <c r="F4146" t="str">
        <f>IF([2]Conversion!A4166&lt;&gt;"",UPPER([2]Conversion!D4166),"")</f>
        <v/>
      </c>
      <c r="H4146" t="str">
        <f>IF([2]Conversion!A4166&lt;&gt;"",UPPER("Manchester"),"")</f>
        <v/>
      </c>
      <c r="I4146" t="str">
        <f>IF([2]Conversion!A4166&lt;&gt;"",IF(MID('[2]Consultation Addresses'!C4166,LEN('[2]Consultation Addresses'!C4166)-4,1)=" ",RIGHT(TRIM('[2]Consultation Addresses'!C4166),7),""),"")</f>
        <v/>
      </c>
    </row>
    <row r="4147" spans="4:9" x14ac:dyDescent="0.25">
      <c r="D4147" t="str">
        <f>IF([2]Conversion!A4167&lt;&gt;"",UPPER([2]Conversion!G4167),"")</f>
        <v/>
      </c>
      <c r="E4147" t="str">
        <f>IF([2]Conversion!E4167&lt;&gt;"",UPPER([2]Conversion!E4167),"")</f>
        <v/>
      </c>
      <c r="F4147" t="str">
        <f>IF([2]Conversion!A4167&lt;&gt;"",UPPER([2]Conversion!D4167),"")</f>
        <v/>
      </c>
      <c r="H4147" t="str">
        <f>IF([2]Conversion!A4167&lt;&gt;"",UPPER("Manchester"),"")</f>
        <v/>
      </c>
      <c r="I4147" t="str">
        <f>IF([2]Conversion!A4167&lt;&gt;"",IF(MID('[2]Consultation Addresses'!C4167,LEN('[2]Consultation Addresses'!C4167)-4,1)=" ",RIGHT(TRIM('[2]Consultation Addresses'!C4167),7),""),"")</f>
        <v/>
      </c>
    </row>
    <row r="4148" spans="4:9" x14ac:dyDescent="0.25">
      <c r="D4148" t="str">
        <f>IF([2]Conversion!A4168&lt;&gt;"",UPPER([2]Conversion!G4168),"")</f>
        <v/>
      </c>
      <c r="E4148" t="str">
        <f>IF([2]Conversion!E4168&lt;&gt;"",UPPER([2]Conversion!E4168),"")</f>
        <v/>
      </c>
      <c r="F4148" t="str">
        <f>IF([2]Conversion!A4168&lt;&gt;"",UPPER([2]Conversion!D4168),"")</f>
        <v/>
      </c>
      <c r="H4148" t="str">
        <f>IF([2]Conversion!A4168&lt;&gt;"",UPPER("Manchester"),"")</f>
        <v/>
      </c>
      <c r="I4148" t="str">
        <f>IF([2]Conversion!A4168&lt;&gt;"",IF(MID('[2]Consultation Addresses'!C4168,LEN('[2]Consultation Addresses'!C4168)-4,1)=" ",RIGHT(TRIM('[2]Consultation Addresses'!C4168),7),""),"")</f>
        <v/>
      </c>
    </row>
    <row r="4149" spans="4:9" x14ac:dyDescent="0.25">
      <c r="D4149" t="str">
        <f>IF([2]Conversion!A4169&lt;&gt;"",UPPER([2]Conversion!G4169),"")</f>
        <v/>
      </c>
      <c r="E4149" t="str">
        <f>IF([2]Conversion!E4169&lt;&gt;"",UPPER([2]Conversion!E4169),"")</f>
        <v/>
      </c>
      <c r="F4149" t="str">
        <f>IF([2]Conversion!A4169&lt;&gt;"",UPPER([2]Conversion!D4169),"")</f>
        <v/>
      </c>
      <c r="H4149" t="str">
        <f>IF([2]Conversion!A4169&lt;&gt;"",UPPER("Manchester"),"")</f>
        <v/>
      </c>
      <c r="I4149" t="str">
        <f>IF([2]Conversion!A4169&lt;&gt;"",IF(MID('[2]Consultation Addresses'!C4169,LEN('[2]Consultation Addresses'!C4169)-4,1)=" ",RIGHT(TRIM('[2]Consultation Addresses'!C4169),7),""),"")</f>
        <v/>
      </c>
    </row>
    <row r="4150" spans="4:9" x14ac:dyDescent="0.25">
      <c r="D4150" t="str">
        <f>IF([2]Conversion!A4170&lt;&gt;"",UPPER([2]Conversion!G4170),"")</f>
        <v/>
      </c>
      <c r="E4150" t="str">
        <f>IF([2]Conversion!E4170&lt;&gt;"",UPPER([2]Conversion!E4170),"")</f>
        <v/>
      </c>
      <c r="F4150" t="str">
        <f>IF([2]Conversion!A4170&lt;&gt;"",UPPER([2]Conversion!D4170),"")</f>
        <v/>
      </c>
      <c r="H4150" t="str">
        <f>IF([2]Conversion!A4170&lt;&gt;"",UPPER("Manchester"),"")</f>
        <v/>
      </c>
      <c r="I4150" t="str">
        <f>IF([2]Conversion!A4170&lt;&gt;"",IF(MID('[2]Consultation Addresses'!C4170,LEN('[2]Consultation Addresses'!C4170)-4,1)=" ",RIGHT(TRIM('[2]Consultation Addresses'!C4170),7),""),"")</f>
        <v/>
      </c>
    </row>
    <row r="4151" spans="4:9" x14ac:dyDescent="0.25">
      <c r="D4151" t="str">
        <f>IF([2]Conversion!A4171&lt;&gt;"",UPPER([2]Conversion!G4171),"")</f>
        <v/>
      </c>
      <c r="E4151" t="str">
        <f>IF([2]Conversion!E4171&lt;&gt;"",UPPER([2]Conversion!E4171),"")</f>
        <v/>
      </c>
      <c r="F4151" t="str">
        <f>IF([2]Conversion!A4171&lt;&gt;"",UPPER([2]Conversion!D4171),"")</f>
        <v/>
      </c>
      <c r="H4151" t="str">
        <f>IF([2]Conversion!A4171&lt;&gt;"",UPPER("Manchester"),"")</f>
        <v/>
      </c>
      <c r="I4151" t="str">
        <f>IF([2]Conversion!A4171&lt;&gt;"",IF(MID('[2]Consultation Addresses'!C4171,LEN('[2]Consultation Addresses'!C4171)-4,1)=" ",RIGHT(TRIM('[2]Consultation Addresses'!C4171),7),""),"")</f>
        <v/>
      </c>
    </row>
    <row r="4152" spans="4:9" x14ac:dyDescent="0.25">
      <c r="D4152" t="str">
        <f>IF([2]Conversion!A4172&lt;&gt;"",UPPER([2]Conversion!G4172),"")</f>
        <v/>
      </c>
      <c r="E4152" t="str">
        <f>IF([2]Conversion!E4172&lt;&gt;"",UPPER([2]Conversion!E4172),"")</f>
        <v/>
      </c>
      <c r="F4152" t="str">
        <f>IF([2]Conversion!A4172&lt;&gt;"",UPPER([2]Conversion!D4172),"")</f>
        <v/>
      </c>
      <c r="H4152" t="str">
        <f>IF([2]Conversion!A4172&lt;&gt;"",UPPER("Manchester"),"")</f>
        <v/>
      </c>
      <c r="I4152" t="str">
        <f>IF([2]Conversion!A4172&lt;&gt;"",IF(MID('[2]Consultation Addresses'!C4172,LEN('[2]Consultation Addresses'!C4172)-4,1)=" ",RIGHT(TRIM('[2]Consultation Addresses'!C4172),7),""),"")</f>
        <v/>
      </c>
    </row>
    <row r="4153" spans="4:9" x14ac:dyDescent="0.25">
      <c r="D4153" t="str">
        <f>IF([2]Conversion!A4173&lt;&gt;"",UPPER([2]Conversion!G4173),"")</f>
        <v/>
      </c>
      <c r="E4153" t="str">
        <f>IF([2]Conversion!E4173&lt;&gt;"",UPPER([2]Conversion!E4173),"")</f>
        <v/>
      </c>
      <c r="F4153" t="str">
        <f>IF([2]Conversion!A4173&lt;&gt;"",UPPER([2]Conversion!D4173),"")</f>
        <v/>
      </c>
      <c r="H4153" t="str">
        <f>IF([2]Conversion!A4173&lt;&gt;"",UPPER("Manchester"),"")</f>
        <v/>
      </c>
      <c r="I4153" t="str">
        <f>IF([2]Conversion!A4173&lt;&gt;"",IF(MID('[2]Consultation Addresses'!C4173,LEN('[2]Consultation Addresses'!C4173)-4,1)=" ",RIGHT(TRIM('[2]Consultation Addresses'!C4173),7),""),"")</f>
        <v/>
      </c>
    </row>
    <row r="4154" spans="4:9" x14ac:dyDescent="0.25">
      <c r="D4154" t="str">
        <f>IF([2]Conversion!A4174&lt;&gt;"",UPPER([2]Conversion!G4174),"")</f>
        <v/>
      </c>
      <c r="E4154" t="str">
        <f>IF([2]Conversion!E4174&lt;&gt;"",UPPER([2]Conversion!E4174),"")</f>
        <v/>
      </c>
      <c r="F4154" t="str">
        <f>IF([2]Conversion!A4174&lt;&gt;"",UPPER([2]Conversion!D4174),"")</f>
        <v/>
      </c>
      <c r="H4154" t="str">
        <f>IF([2]Conversion!A4174&lt;&gt;"",UPPER("Manchester"),"")</f>
        <v/>
      </c>
      <c r="I4154" t="str">
        <f>IF([2]Conversion!A4174&lt;&gt;"",IF(MID('[2]Consultation Addresses'!C4174,LEN('[2]Consultation Addresses'!C4174)-4,1)=" ",RIGHT(TRIM('[2]Consultation Addresses'!C4174),7),""),"")</f>
        <v/>
      </c>
    </row>
    <row r="4155" spans="4:9" x14ac:dyDescent="0.25">
      <c r="D4155" t="str">
        <f>IF([2]Conversion!A4175&lt;&gt;"",UPPER([2]Conversion!G4175),"")</f>
        <v/>
      </c>
      <c r="E4155" t="str">
        <f>IF([2]Conversion!E4175&lt;&gt;"",UPPER([2]Conversion!E4175),"")</f>
        <v/>
      </c>
      <c r="F4155" t="str">
        <f>IF([2]Conversion!A4175&lt;&gt;"",UPPER([2]Conversion!D4175),"")</f>
        <v/>
      </c>
      <c r="H4155" t="str">
        <f>IF([2]Conversion!A4175&lt;&gt;"",UPPER("Manchester"),"")</f>
        <v/>
      </c>
      <c r="I4155" t="str">
        <f>IF([2]Conversion!A4175&lt;&gt;"",IF(MID('[2]Consultation Addresses'!C4175,LEN('[2]Consultation Addresses'!C4175)-4,1)=" ",RIGHT(TRIM('[2]Consultation Addresses'!C4175),7),""),"")</f>
        <v/>
      </c>
    </row>
    <row r="4156" spans="4:9" x14ac:dyDescent="0.25">
      <c r="D4156" t="str">
        <f>IF([2]Conversion!A4176&lt;&gt;"",UPPER([2]Conversion!G4176),"")</f>
        <v/>
      </c>
      <c r="E4156" t="str">
        <f>IF([2]Conversion!E4176&lt;&gt;"",UPPER([2]Conversion!E4176),"")</f>
        <v/>
      </c>
      <c r="F4156" t="str">
        <f>IF([2]Conversion!A4176&lt;&gt;"",UPPER([2]Conversion!D4176),"")</f>
        <v/>
      </c>
      <c r="H4156" t="str">
        <f>IF([2]Conversion!A4176&lt;&gt;"",UPPER("Manchester"),"")</f>
        <v/>
      </c>
      <c r="I4156" t="str">
        <f>IF([2]Conversion!A4176&lt;&gt;"",IF(MID('[2]Consultation Addresses'!C4176,LEN('[2]Consultation Addresses'!C4176)-4,1)=" ",RIGHT(TRIM('[2]Consultation Addresses'!C4176),7),""),"")</f>
        <v/>
      </c>
    </row>
    <row r="4157" spans="4:9" x14ac:dyDescent="0.25">
      <c r="D4157" t="str">
        <f>IF([2]Conversion!A4177&lt;&gt;"",UPPER([2]Conversion!G4177),"")</f>
        <v/>
      </c>
      <c r="E4157" t="str">
        <f>IF([2]Conversion!E4177&lt;&gt;"",UPPER([2]Conversion!E4177),"")</f>
        <v/>
      </c>
      <c r="F4157" t="str">
        <f>IF([2]Conversion!A4177&lt;&gt;"",UPPER([2]Conversion!D4177),"")</f>
        <v/>
      </c>
      <c r="H4157" t="str">
        <f>IF([2]Conversion!A4177&lt;&gt;"",UPPER("Manchester"),"")</f>
        <v/>
      </c>
      <c r="I4157" t="str">
        <f>IF([2]Conversion!A4177&lt;&gt;"",IF(MID('[2]Consultation Addresses'!C4177,LEN('[2]Consultation Addresses'!C4177)-4,1)=" ",RIGHT(TRIM('[2]Consultation Addresses'!C4177),7),""),"")</f>
        <v/>
      </c>
    </row>
    <row r="4158" spans="4:9" x14ac:dyDescent="0.25">
      <c r="D4158" t="str">
        <f>IF([2]Conversion!A4178&lt;&gt;"",UPPER([2]Conversion!G4178),"")</f>
        <v/>
      </c>
      <c r="E4158" t="str">
        <f>IF([2]Conversion!E4178&lt;&gt;"",UPPER([2]Conversion!E4178),"")</f>
        <v/>
      </c>
      <c r="F4158" t="str">
        <f>IF([2]Conversion!A4178&lt;&gt;"",UPPER([2]Conversion!D4178),"")</f>
        <v/>
      </c>
      <c r="H4158" t="str">
        <f>IF([2]Conversion!A4178&lt;&gt;"",UPPER("Manchester"),"")</f>
        <v/>
      </c>
      <c r="I4158" t="str">
        <f>IF([2]Conversion!A4178&lt;&gt;"",IF(MID('[2]Consultation Addresses'!C4178,LEN('[2]Consultation Addresses'!C4178)-4,1)=" ",RIGHT(TRIM('[2]Consultation Addresses'!C4178),7),""),"")</f>
        <v/>
      </c>
    </row>
    <row r="4159" spans="4:9" x14ac:dyDescent="0.25">
      <c r="D4159" t="str">
        <f>IF([2]Conversion!A4179&lt;&gt;"",UPPER([2]Conversion!G4179),"")</f>
        <v/>
      </c>
      <c r="E4159" t="str">
        <f>IF([2]Conversion!E4179&lt;&gt;"",UPPER([2]Conversion!E4179),"")</f>
        <v/>
      </c>
      <c r="F4159" t="str">
        <f>IF([2]Conversion!A4179&lt;&gt;"",UPPER([2]Conversion!D4179),"")</f>
        <v/>
      </c>
      <c r="H4159" t="str">
        <f>IF([2]Conversion!A4179&lt;&gt;"",UPPER("Manchester"),"")</f>
        <v/>
      </c>
      <c r="I4159" t="str">
        <f>IF([2]Conversion!A4179&lt;&gt;"",IF(MID('[2]Consultation Addresses'!C4179,LEN('[2]Consultation Addresses'!C4179)-4,1)=" ",RIGHT(TRIM('[2]Consultation Addresses'!C4179),7),""),"")</f>
        <v/>
      </c>
    </row>
    <row r="4160" spans="4:9" x14ac:dyDescent="0.25">
      <c r="D4160" t="str">
        <f>IF([2]Conversion!A4180&lt;&gt;"",UPPER([2]Conversion!G4180),"")</f>
        <v/>
      </c>
      <c r="E4160" t="str">
        <f>IF([2]Conversion!E4180&lt;&gt;"",UPPER([2]Conversion!E4180),"")</f>
        <v/>
      </c>
      <c r="F4160" t="str">
        <f>IF([2]Conversion!A4180&lt;&gt;"",UPPER([2]Conversion!D4180),"")</f>
        <v/>
      </c>
      <c r="H4160" t="str">
        <f>IF([2]Conversion!A4180&lt;&gt;"",UPPER("Manchester"),"")</f>
        <v/>
      </c>
      <c r="I4160" t="str">
        <f>IF([2]Conversion!A4180&lt;&gt;"",IF(MID('[2]Consultation Addresses'!C4180,LEN('[2]Consultation Addresses'!C4180)-4,1)=" ",RIGHT(TRIM('[2]Consultation Addresses'!C4180),7),""),"")</f>
        <v/>
      </c>
    </row>
    <row r="4161" spans="4:9" x14ac:dyDescent="0.25">
      <c r="D4161" t="str">
        <f>IF([2]Conversion!A4181&lt;&gt;"",UPPER([2]Conversion!G4181),"")</f>
        <v/>
      </c>
      <c r="E4161" t="str">
        <f>IF([2]Conversion!E4181&lt;&gt;"",UPPER([2]Conversion!E4181),"")</f>
        <v/>
      </c>
      <c r="F4161" t="str">
        <f>IF([2]Conversion!A4181&lt;&gt;"",UPPER([2]Conversion!D4181),"")</f>
        <v/>
      </c>
      <c r="H4161" t="str">
        <f>IF([2]Conversion!A4181&lt;&gt;"",UPPER("Manchester"),"")</f>
        <v/>
      </c>
      <c r="I4161" t="str">
        <f>IF([2]Conversion!A4181&lt;&gt;"",IF(MID('[2]Consultation Addresses'!C4181,LEN('[2]Consultation Addresses'!C4181)-4,1)=" ",RIGHT(TRIM('[2]Consultation Addresses'!C4181),7),""),"")</f>
        <v/>
      </c>
    </row>
    <row r="4162" spans="4:9" x14ac:dyDescent="0.25">
      <c r="D4162" t="str">
        <f>IF([2]Conversion!A4182&lt;&gt;"",UPPER([2]Conversion!G4182),"")</f>
        <v/>
      </c>
      <c r="E4162" t="str">
        <f>IF([2]Conversion!E4182&lt;&gt;"",UPPER([2]Conversion!E4182),"")</f>
        <v/>
      </c>
      <c r="F4162" t="str">
        <f>IF([2]Conversion!A4182&lt;&gt;"",UPPER([2]Conversion!D4182),"")</f>
        <v/>
      </c>
      <c r="H4162" t="str">
        <f>IF([2]Conversion!A4182&lt;&gt;"",UPPER("Manchester"),"")</f>
        <v/>
      </c>
      <c r="I4162" t="str">
        <f>IF([2]Conversion!A4182&lt;&gt;"",IF(MID('[2]Consultation Addresses'!C4182,LEN('[2]Consultation Addresses'!C4182)-4,1)=" ",RIGHT(TRIM('[2]Consultation Addresses'!C4182),7),""),"")</f>
        <v/>
      </c>
    </row>
    <row r="4163" spans="4:9" x14ac:dyDescent="0.25">
      <c r="D4163" t="str">
        <f>IF([2]Conversion!A4183&lt;&gt;"",UPPER([2]Conversion!G4183),"")</f>
        <v/>
      </c>
      <c r="E4163" t="str">
        <f>IF([2]Conversion!E4183&lt;&gt;"",UPPER([2]Conversion!E4183),"")</f>
        <v/>
      </c>
      <c r="F4163" t="str">
        <f>IF([2]Conversion!A4183&lt;&gt;"",UPPER([2]Conversion!D4183),"")</f>
        <v/>
      </c>
      <c r="H4163" t="str">
        <f>IF([2]Conversion!A4183&lt;&gt;"",UPPER("Manchester"),"")</f>
        <v/>
      </c>
      <c r="I4163" t="str">
        <f>IF([2]Conversion!A4183&lt;&gt;"",IF(MID('[2]Consultation Addresses'!C4183,LEN('[2]Consultation Addresses'!C4183)-4,1)=" ",RIGHT(TRIM('[2]Consultation Addresses'!C4183),7),""),"")</f>
        <v/>
      </c>
    </row>
    <row r="4164" spans="4:9" x14ac:dyDescent="0.25">
      <c r="D4164" t="str">
        <f>IF([2]Conversion!A4184&lt;&gt;"",UPPER([2]Conversion!G4184),"")</f>
        <v/>
      </c>
      <c r="E4164" t="str">
        <f>IF([2]Conversion!E4184&lt;&gt;"",UPPER([2]Conversion!E4184),"")</f>
        <v/>
      </c>
      <c r="F4164" t="str">
        <f>IF([2]Conversion!A4184&lt;&gt;"",UPPER([2]Conversion!D4184),"")</f>
        <v/>
      </c>
      <c r="H4164" t="str">
        <f>IF([2]Conversion!A4184&lt;&gt;"",UPPER("Manchester"),"")</f>
        <v/>
      </c>
      <c r="I4164" t="str">
        <f>IF([2]Conversion!A4184&lt;&gt;"",IF(MID('[2]Consultation Addresses'!C4184,LEN('[2]Consultation Addresses'!C4184)-4,1)=" ",RIGHT(TRIM('[2]Consultation Addresses'!C4184),7),""),"")</f>
        <v/>
      </c>
    </row>
    <row r="4165" spans="4:9" x14ac:dyDescent="0.25">
      <c r="D4165" t="str">
        <f>IF([2]Conversion!A4185&lt;&gt;"",UPPER([2]Conversion!G4185),"")</f>
        <v/>
      </c>
      <c r="E4165" t="str">
        <f>IF([2]Conversion!E4185&lt;&gt;"",UPPER([2]Conversion!E4185),"")</f>
        <v/>
      </c>
      <c r="F4165" t="str">
        <f>IF([2]Conversion!A4185&lt;&gt;"",UPPER([2]Conversion!D4185),"")</f>
        <v/>
      </c>
      <c r="H4165" t="str">
        <f>IF([2]Conversion!A4185&lt;&gt;"",UPPER("Manchester"),"")</f>
        <v/>
      </c>
      <c r="I4165" t="str">
        <f>IF([2]Conversion!A4185&lt;&gt;"",IF(MID('[2]Consultation Addresses'!C4185,LEN('[2]Consultation Addresses'!C4185)-4,1)=" ",RIGHT(TRIM('[2]Consultation Addresses'!C4185),7),""),"")</f>
        <v/>
      </c>
    </row>
    <row r="4166" spans="4:9" x14ac:dyDescent="0.25">
      <c r="D4166" t="str">
        <f>IF([2]Conversion!A4186&lt;&gt;"",UPPER([2]Conversion!G4186),"")</f>
        <v/>
      </c>
      <c r="E4166" t="str">
        <f>IF([2]Conversion!E4186&lt;&gt;"",UPPER([2]Conversion!E4186),"")</f>
        <v/>
      </c>
      <c r="F4166" t="str">
        <f>IF([2]Conversion!A4186&lt;&gt;"",UPPER([2]Conversion!D4186),"")</f>
        <v/>
      </c>
      <c r="H4166" t="str">
        <f>IF([2]Conversion!A4186&lt;&gt;"",UPPER("Manchester"),"")</f>
        <v/>
      </c>
      <c r="I4166" t="str">
        <f>IF([2]Conversion!A4186&lt;&gt;"",IF(MID('[2]Consultation Addresses'!C4186,LEN('[2]Consultation Addresses'!C4186)-4,1)=" ",RIGHT(TRIM('[2]Consultation Addresses'!C4186),7),""),"")</f>
        <v/>
      </c>
    </row>
    <row r="4167" spans="4:9" x14ac:dyDescent="0.25">
      <c r="D4167" t="str">
        <f>IF([2]Conversion!A4187&lt;&gt;"",UPPER([2]Conversion!G4187),"")</f>
        <v/>
      </c>
      <c r="E4167" t="str">
        <f>IF([2]Conversion!E4187&lt;&gt;"",UPPER([2]Conversion!E4187),"")</f>
        <v/>
      </c>
      <c r="F4167" t="str">
        <f>IF([2]Conversion!A4187&lt;&gt;"",UPPER([2]Conversion!D4187),"")</f>
        <v/>
      </c>
      <c r="H4167" t="str">
        <f>IF([2]Conversion!A4187&lt;&gt;"",UPPER("Manchester"),"")</f>
        <v/>
      </c>
      <c r="I4167" t="str">
        <f>IF([2]Conversion!A4187&lt;&gt;"",IF(MID('[2]Consultation Addresses'!C4187,LEN('[2]Consultation Addresses'!C4187)-4,1)=" ",RIGHT(TRIM('[2]Consultation Addresses'!C4187),7),""),"")</f>
        <v/>
      </c>
    </row>
    <row r="4168" spans="4:9" x14ac:dyDescent="0.25">
      <c r="D4168" t="str">
        <f>IF([2]Conversion!A4188&lt;&gt;"",UPPER([2]Conversion!G4188),"")</f>
        <v/>
      </c>
      <c r="E4168" t="str">
        <f>IF([2]Conversion!E4188&lt;&gt;"",UPPER([2]Conversion!E4188),"")</f>
        <v/>
      </c>
      <c r="F4168" t="str">
        <f>IF([2]Conversion!A4188&lt;&gt;"",UPPER([2]Conversion!D4188),"")</f>
        <v/>
      </c>
      <c r="H4168" t="str">
        <f>IF([2]Conversion!A4188&lt;&gt;"",UPPER("Manchester"),"")</f>
        <v/>
      </c>
      <c r="I4168" t="str">
        <f>IF([2]Conversion!A4188&lt;&gt;"",IF(MID('[2]Consultation Addresses'!C4188,LEN('[2]Consultation Addresses'!C4188)-4,1)=" ",RIGHT(TRIM('[2]Consultation Addresses'!C4188),7),""),"")</f>
        <v/>
      </c>
    </row>
    <row r="4169" spans="4:9" x14ac:dyDescent="0.25">
      <c r="D4169" t="str">
        <f>IF([2]Conversion!A4189&lt;&gt;"",UPPER([2]Conversion!G4189),"")</f>
        <v/>
      </c>
      <c r="E4169" t="str">
        <f>IF([2]Conversion!E4189&lt;&gt;"",UPPER([2]Conversion!E4189),"")</f>
        <v/>
      </c>
      <c r="F4169" t="str">
        <f>IF([2]Conversion!A4189&lt;&gt;"",UPPER([2]Conversion!D4189),"")</f>
        <v/>
      </c>
      <c r="H4169" t="str">
        <f>IF([2]Conversion!A4189&lt;&gt;"",UPPER("Manchester"),"")</f>
        <v/>
      </c>
      <c r="I4169" t="str">
        <f>IF([2]Conversion!A4189&lt;&gt;"",IF(MID('[2]Consultation Addresses'!C4189,LEN('[2]Consultation Addresses'!C4189)-4,1)=" ",RIGHT(TRIM('[2]Consultation Addresses'!C4189),7),""),"")</f>
        <v/>
      </c>
    </row>
    <row r="4170" spans="4:9" x14ac:dyDescent="0.25">
      <c r="D4170" t="str">
        <f>IF([2]Conversion!A4190&lt;&gt;"",UPPER([2]Conversion!G4190),"")</f>
        <v/>
      </c>
      <c r="E4170" t="str">
        <f>IF([2]Conversion!E4190&lt;&gt;"",UPPER([2]Conversion!E4190),"")</f>
        <v/>
      </c>
      <c r="F4170" t="str">
        <f>IF([2]Conversion!A4190&lt;&gt;"",UPPER([2]Conversion!D4190),"")</f>
        <v/>
      </c>
      <c r="H4170" t="str">
        <f>IF([2]Conversion!A4190&lt;&gt;"",UPPER("Manchester"),"")</f>
        <v/>
      </c>
      <c r="I4170" t="str">
        <f>IF([2]Conversion!A4190&lt;&gt;"",IF(MID('[2]Consultation Addresses'!C4190,LEN('[2]Consultation Addresses'!C4190)-4,1)=" ",RIGHT(TRIM('[2]Consultation Addresses'!C4190),7),""),"")</f>
        <v/>
      </c>
    </row>
    <row r="4171" spans="4:9" x14ac:dyDescent="0.25">
      <c r="D4171" t="str">
        <f>IF([2]Conversion!A4191&lt;&gt;"",UPPER([2]Conversion!G4191),"")</f>
        <v/>
      </c>
      <c r="E4171" t="str">
        <f>IF([2]Conversion!E4191&lt;&gt;"",UPPER([2]Conversion!E4191),"")</f>
        <v/>
      </c>
      <c r="F4171" t="str">
        <f>IF([2]Conversion!A4191&lt;&gt;"",UPPER([2]Conversion!D4191),"")</f>
        <v/>
      </c>
      <c r="H4171" t="str">
        <f>IF([2]Conversion!A4191&lt;&gt;"",UPPER("Manchester"),"")</f>
        <v/>
      </c>
      <c r="I4171" t="str">
        <f>IF([2]Conversion!A4191&lt;&gt;"",IF(MID('[2]Consultation Addresses'!C4191,LEN('[2]Consultation Addresses'!C4191)-4,1)=" ",RIGHT(TRIM('[2]Consultation Addresses'!C4191),7),""),"")</f>
        <v/>
      </c>
    </row>
    <row r="4172" spans="4:9" x14ac:dyDescent="0.25">
      <c r="D4172" t="str">
        <f>IF([2]Conversion!A4192&lt;&gt;"",UPPER([2]Conversion!G4192),"")</f>
        <v/>
      </c>
      <c r="E4172" t="str">
        <f>IF([2]Conversion!E4192&lt;&gt;"",UPPER([2]Conversion!E4192),"")</f>
        <v/>
      </c>
      <c r="F4172" t="str">
        <f>IF([2]Conversion!A4192&lt;&gt;"",UPPER([2]Conversion!D4192),"")</f>
        <v/>
      </c>
      <c r="H4172" t="str">
        <f>IF([2]Conversion!A4192&lt;&gt;"",UPPER("Manchester"),"")</f>
        <v/>
      </c>
      <c r="I4172" t="str">
        <f>IF([2]Conversion!A4192&lt;&gt;"",IF(MID('[2]Consultation Addresses'!C4192,LEN('[2]Consultation Addresses'!C4192)-4,1)=" ",RIGHT(TRIM('[2]Consultation Addresses'!C4192),7),""),"")</f>
        <v/>
      </c>
    </row>
    <row r="4173" spans="4:9" x14ac:dyDescent="0.25">
      <c r="D4173" t="str">
        <f>IF([2]Conversion!A4193&lt;&gt;"",UPPER([2]Conversion!G4193),"")</f>
        <v/>
      </c>
      <c r="E4173" t="str">
        <f>IF([2]Conversion!E4193&lt;&gt;"",UPPER([2]Conversion!E4193),"")</f>
        <v/>
      </c>
      <c r="F4173" t="str">
        <f>IF([2]Conversion!A4193&lt;&gt;"",UPPER([2]Conversion!D4193),"")</f>
        <v/>
      </c>
      <c r="H4173" t="str">
        <f>IF([2]Conversion!A4193&lt;&gt;"",UPPER("Manchester"),"")</f>
        <v/>
      </c>
      <c r="I4173" t="str">
        <f>IF([2]Conversion!A4193&lt;&gt;"",IF(MID('[2]Consultation Addresses'!C4193,LEN('[2]Consultation Addresses'!C4193)-4,1)=" ",RIGHT(TRIM('[2]Consultation Addresses'!C4193),7),""),"")</f>
        <v/>
      </c>
    </row>
    <row r="4174" spans="4:9" x14ac:dyDescent="0.25">
      <c r="D4174" t="str">
        <f>IF([2]Conversion!A4194&lt;&gt;"",UPPER([2]Conversion!G4194),"")</f>
        <v/>
      </c>
      <c r="E4174" t="str">
        <f>IF([2]Conversion!E4194&lt;&gt;"",UPPER([2]Conversion!E4194),"")</f>
        <v/>
      </c>
      <c r="F4174" t="str">
        <f>IF([2]Conversion!A4194&lt;&gt;"",UPPER([2]Conversion!D4194),"")</f>
        <v/>
      </c>
      <c r="H4174" t="str">
        <f>IF([2]Conversion!A4194&lt;&gt;"",UPPER("Manchester"),"")</f>
        <v/>
      </c>
      <c r="I4174" t="str">
        <f>IF([2]Conversion!A4194&lt;&gt;"",IF(MID('[2]Consultation Addresses'!C4194,LEN('[2]Consultation Addresses'!C4194)-4,1)=" ",RIGHT(TRIM('[2]Consultation Addresses'!C4194),7),""),"")</f>
        <v/>
      </c>
    </row>
    <row r="4175" spans="4:9" x14ac:dyDescent="0.25">
      <c r="D4175" t="str">
        <f>IF([2]Conversion!A4195&lt;&gt;"",UPPER([2]Conversion!G4195),"")</f>
        <v/>
      </c>
      <c r="E4175" t="str">
        <f>IF([2]Conversion!E4195&lt;&gt;"",UPPER([2]Conversion!E4195),"")</f>
        <v/>
      </c>
      <c r="F4175" t="str">
        <f>IF([2]Conversion!A4195&lt;&gt;"",UPPER([2]Conversion!D4195),"")</f>
        <v/>
      </c>
      <c r="H4175" t="str">
        <f>IF([2]Conversion!A4195&lt;&gt;"",UPPER("Manchester"),"")</f>
        <v/>
      </c>
      <c r="I4175" t="str">
        <f>IF([2]Conversion!A4195&lt;&gt;"",IF(MID('[2]Consultation Addresses'!C4195,LEN('[2]Consultation Addresses'!C4195)-4,1)=" ",RIGHT(TRIM('[2]Consultation Addresses'!C4195),7),""),"")</f>
        <v/>
      </c>
    </row>
    <row r="4176" spans="4:9" x14ac:dyDescent="0.25">
      <c r="D4176" t="str">
        <f>IF([2]Conversion!A4196&lt;&gt;"",UPPER([2]Conversion!G4196),"")</f>
        <v/>
      </c>
      <c r="E4176" t="str">
        <f>IF([2]Conversion!E4196&lt;&gt;"",UPPER([2]Conversion!E4196),"")</f>
        <v/>
      </c>
      <c r="F4176" t="str">
        <f>IF([2]Conversion!A4196&lt;&gt;"",UPPER([2]Conversion!D4196),"")</f>
        <v/>
      </c>
      <c r="H4176" t="str">
        <f>IF([2]Conversion!A4196&lt;&gt;"",UPPER("Manchester"),"")</f>
        <v/>
      </c>
      <c r="I4176" t="str">
        <f>IF([2]Conversion!A4196&lt;&gt;"",IF(MID('[2]Consultation Addresses'!C4196,LEN('[2]Consultation Addresses'!C4196)-4,1)=" ",RIGHT(TRIM('[2]Consultation Addresses'!C4196),7),""),"")</f>
        <v/>
      </c>
    </row>
    <row r="4177" spans="4:9" x14ac:dyDescent="0.25">
      <c r="D4177" t="str">
        <f>IF([2]Conversion!A4197&lt;&gt;"",UPPER([2]Conversion!G4197),"")</f>
        <v/>
      </c>
      <c r="E4177" t="str">
        <f>IF([2]Conversion!E4197&lt;&gt;"",UPPER([2]Conversion!E4197),"")</f>
        <v/>
      </c>
      <c r="F4177" t="str">
        <f>IF([2]Conversion!A4197&lt;&gt;"",UPPER([2]Conversion!D4197),"")</f>
        <v/>
      </c>
      <c r="H4177" t="str">
        <f>IF([2]Conversion!A4197&lt;&gt;"",UPPER("Manchester"),"")</f>
        <v/>
      </c>
      <c r="I4177" t="str">
        <f>IF([2]Conversion!A4197&lt;&gt;"",IF(MID('[2]Consultation Addresses'!C4197,LEN('[2]Consultation Addresses'!C4197)-4,1)=" ",RIGHT(TRIM('[2]Consultation Addresses'!C4197),7),""),"")</f>
        <v/>
      </c>
    </row>
    <row r="4178" spans="4:9" x14ac:dyDescent="0.25">
      <c r="D4178" t="str">
        <f>IF([2]Conversion!A4198&lt;&gt;"",UPPER([2]Conversion!G4198),"")</f>
        <v/>
      </c>
      <c r="E4178" t="str">
        <f>IF([2]Conversion!E4198&lt;&gt;"",UPPER([2]Conversion!E4198),"")</f>
        <v/>
      </c>
      <c r="F4178" t="str">
        <f>IF([2]Conversion!A4198&lt;&gt;"",UPPER([2]Conversion!D4198),"")</f>
        <v/>
      </c>
      <c r="H4178" t="str">
        <f>IF([2]Conversion!A4198&lt;&gt;"",UPPER("Manchester"),"")</f>
        <v/>
      </c>
      <c r="I4178" t="str">
        <f>IF([2]Conversion!A4198&lt;&gt;"",IF(MID('[2]Consultation Addresses'!C4198,LEN('[2]Consultation Addresses'!C4198)-4,1)=" ",RIGHT(TRIM('[2]Consultation Addresses'!C4198),7),""),"")</f>
        <v/>
      </c>
    </row>
    <row r="4179" spans="4:9" x14ac:dyDescent="0.25">
      <c r="D4179" t="str">
        <f>IF([2]Conversion!A4199&lt;&gt;"",UPPER([2]Conversion!G4199),"")</f>
        <v/>
      </c>
      <c r="E4179" t="str">
        <f>IF([2]Conversion!E4199&lt;&gt;"",UPPER([2]Conversion!E4199),"")</f>
        <v/>
      </c>
      <c r="F4179" t="str">
        <f>IF([2]Conversion!A4199&lt;&gt;"",UPPER([2]Conversion!D4199),"")</f>
        <v/>
      </c>
      <c r="H4179" t="str">
        <f>IF([2]Conversion!A4199&lt;&gt;"",UPPER("Manchester"),"")</f>
        <v/>
      </c>
      <c r="I4179" t="str">
        <f>IF([2]Conversion!A4199&lt;&gt;"",IF(MID('[2]Consultation Addresses'!C4199,LEN('[2]Consultation Addresses'!C4199)-4,1)=" ",RIGHT(TRIM('[2]Consultation Addresses'!C4199),7),""),"")</f>
        <v/>
      </c>
    </row>
    <row r="4180" spans="4:9" x14ac:dyDescent="0.25">
      <c r="D4180" t="str">
        <f>IF([2]Conversion!A4200&lt;&gt;"",UPPER([2]Conversion!G4200),"")</f>
        <v/>
      </c>
      <c r="E4180" t="str">
        <f>IF([2]Conversion!E4200&lt;&gt;"",UPPER([2]Conversion!E4200),"")</f>
        <v/>
      </c>
      <c r="F4180" t="str">
        <f>IF([2]Conversion!A4200&lt;&gt;"",UPPER([2]Conversion!D4200),"")</f>
        <v/>
      </c>
      <c r="H4180" t="str">
        <f>IF([2]Conversion!A4200&lt;&gt;"",UPPER("Manchester"),"")</f>
        <v/>
      </c>
      <c r="I4180" t="str">
        <f>IF([2]Conversion!A4200&lt;&gt;"",IF(MID('[2]Consultation Addresses'!C4200,LEN('[2]Consultation Addresses'!C4200)-4,1)=" ",RIGHT(TRIM('[2]Consultation Addresses'!C4200),7),""),"")</f>
        <v/>
      </c>
    </row>
    <row r="4181" spans="4:9" x14ac:dyDescent="0.25">
      <c r="D4181" t="str">
        <f>IF([2]Conversion!A4201&lt;&gt;"",UPPER([2]Conversion!G4201),"")</f>
        <v/>
      </c>
      <c r="E4181" t="str">
        <f>IF([2]Conversion!E4201&lt;&gt;"",UPPER([2]Conversion!E4201),"")</f>
        <v/>
      </c>
      <c r="F4181" t="str">
        <f>IF([2]Conversion!A4201&lt;&gt;"",UPPER([2]Conversion!D4201),"")</f>
        <v/>
      </c>
      <c r="H4181" t="str">
        <f>IF([2]Conversion!A4201&lt;&gt;"",UPPER("Manchester"),"")</f>
        <v/>
      </c>
      <c r="I4181" t="str">
        <f>IF([2]Conversion!A4201&lt;&gt;"",IF(MID('[2]Consultation Addresses'!C4201,LEN('[2]Consultation Addresses'!C4201)-4,1)=" ",RIGHT(TRIM('[2]Consultation Addresses'!C4201),7),""),"")</f>
        <v/>
      </c>
    </row>
    <row r="4182" spans="4:9" x14ac:dyDescent="0.25">
      <c r="D4182" t="str">
        <f>IF([2]Conversion!A4202&lt;&gt;"",UPPER([2]Conversion!G4202),"")</f>
        <v/>
      </c>
      <c r="E4182" t="str">
        <f>IF([2]Conversion!E4202&lt;&gt;"",UPPER([2]Conversion!E4202),"")</f>
        <v/>
      </c>
      <c r="F4182" t="str">
        <f>IF([2]Conversion!A4202&lt;&gt;"",UPPER([2]Conversion!D4202),"")</f>
        <v/>
      </c>
      <c r="H4182" t="str">
        <f>IF([2]Conversion!A4202&lt;&gt;"",UPPER("Manchester"),"")</f>
        <v/>
      </c>
      <c r="I4182" t="str">
        <f>IF([2]Conversion!A4202&lt;&gt;"",IF(MID('[2]Consultation Addresses'!C4202,LEN('[2]Consultation Addresses'!C4202)-4,1)=" ",RIGHT(TRIM('[2]Consultation Addresses'!C4202),7),""),"")</f>
        <v/>
      </c>
    </row>
    <row r="4183" spans="4:9" x14ac:dyDescent="0.25">
      <c r="D4183" t="str">
        <f>IF([2]Conversion!A4203&lt;&gt;"",UPPER([2]Conversion!G4203),"")</f>
        <v/>
      </c>
      <c r="E4183" t="str">
        <f>IF([2]Conversion!E4203&lt;&gt;"",UPPER([2]Conversion!E4203),"")</f>
        <v/>
      </c>
      <c r="F4183" t="str">
        <f>IF([2]Conversion!A4203&lt;&gt;"",UPPER([2]Conversion!D4203),"")</f>
        <v/>
      </c>
      <c r="H4183" t="str">
        <f>IF([2]Conversion!A4203&lt;&gt;"",UPPER("Manchester"),"")</f>
        <v/>
      </c>
      <c r="I4183" t="str">
        <f>IF([2]Conversion!A4203&lt;&gt;"",IF(MID('[2]Consultation Addresses'!C4203,LEN('[2]Consultation Addresses'!C4203)-4,1)=" ",RIGHT(TRIM('[2]Consultation Addresses'!C4203),7),""),"")</f>
        <v/>
      </c>
    </row>
    <row r="4184" spans="4:9" x14ac:dyDescent="0.25">
      <c r="D4184" t="str">
        <f>IF([2]Conversion!A4204&lt;&gt;"",UPPER([2]Conversion!G4204),"")</f>
        <v/>
      </c>
      <c r="E4184" t="str">
        <f>IF([2]Conversion!E4204&lt;&gt;"",UPPER([2]Conversion!E4204),"")</f>
        <v/>
      </c>
      <c r="F4184" t="str">
        <f>IF([2]Conversion!A4204&lt;&gt;"",UPPER([2]Conversion!D4204),"")</f>
        <v/>
      </c>
      <c r="H4184" t="str">
        <f>IF([2]Conversion!A4204&lt;&gt;"",UPPER("Manchester"),"")</f>
        <v/>
      </c>
      <c r="I4184" t="str">
        <f>IF([2]Conversion!A4204&lt;&gt;"",IF(MID('[2]Consultation Addresses'!C4204,LEN('[2]Consultation Addresses'!C4204)-4,1)=" ",RIGHT(TRIM('[2]Consultation Addresses'!C4204),7),""),"")</f>
        <v/>
      </c>
    </row>
    <row r="4185" spans="4:9" x14ac:dyDescent="0.25">
      <c r="D4185" t="str">
        <f>IF([2]Conversion!A4205&lt;&gt;"",UPPER([2]Conversion!G4205),"")</f>
        <v/>
      </c>
      <c r="E4185" t="str">
        <f>IF([2]Conversion!E4205&lt;&gt;"",UPPER([2]Conversion!E4205),"")</f>
        <v/>
      </c>
      <c r="F4185" t="str">
        <f>IF([2]Conversion!A4205&lt;&gt;"",UPPER([2]Conversion!D4205),"")</f>
        <v/>
      </c>
      <c r="H4185" t="str">
        <f>IF([2]Conversion!A4205&lt;&gt;"",UPPER("Manchester"),"")</f>
        <v/>
      </c>
      <c r="I4185" t="str">
        <f>IF([2]Conversion!A4205&lt;&gt;"",IF(MID('[2]Consultation Addresses'!C4205,LEN('[2]Consultation Addresses'!C4205)-4,1)=" ",RIGHT(TRIM('[2]Consultation Addresses'!C4205),7),""),"")</f>
        <v/>
      </c>
    </row>
    <row r="4186" spans="4:9" x14ac:dyDescent="0.25">
      <c r="D4186" t="str">
        <f>IF([2]Conversion!A4206&lt;&gt;"",UPPER([2]Conversion!G4206),"")</f>
        <v/>
      </c>
      <c r="E4186" t="str">
        <f>IF([2]Conversion!E4206&lt;&gt;"",UPPER([2]Conversion!E4206),"")</f>
        <v/>
      </c>
      <c r="F4186" t="str">
        <f>IF([2]Conversion!A4206&lt;&gt;"",UPPER([2]Conversion!D4206),"")</f>
        <v/>
      </c>
      <c r="H4186" t="str">
        <f>IF([2]Conversion!A4206&lt;&gt;"",UPPER("Manchester"),"")</f>
        <v/>
      </c>
      <c r="I4186" t="str">
        <f>IF([2]Conversion!A4206&lt;&gt;"",IF(MID('[2]Consultation Addresses'!C4206,LEN('[2]Consultation Addresses'!C4206)-4,1)=" ",RIGHT(TRIM('[2]Consultation Addresses'!C4206),7),""),"")</f>
        <v/>
      </c>
    </row>
    <row r="4187" spans="4:9" x14ac:dyDescent="0.25">
      <c r="D4187" t="str">
        <f>IF([2]Conversion!A4207&lt;&gt;"",UPPER([2]Conversion!G4207),"")</f>
        <v/>
      </c>
      <c r="E4187" t="str">
        <f>IF([2]Conversion!E4207&lt;&gt;"",UPPER([2]Conversion!E4207),"")</f>
        <v/>
      </c>
      <c r="F4187" t="str">
        <f>IF([2]Conversion!A4207&lt;&gt;"",UPPER([2]Conversion!D4207),"")</f>
        <v/>
      </c>
      <c r="H4187" t="str">
        <f>IF([2]Conversion!A4207&lt;&gt;"",UPPER("Manchester"),"")</f>
        <v/>
      </c>
      <c r="I4187" t="str">
        <f>IF([2]Conversion!A4207&lt;&gt;"",IF(MID('[2]Consultation Addresses'!C4207,LEN('[2]Consultation Addresses'!C4207)-4,1)=" ",RIGHT(TRIM('[2]Consultation Addresses'!C4207),7),""),"")</f>
        <v/>
      </c>
    </row>
    <row r="4188" spans="4:9" x14ac:dyDescent="0.25">
      <c r="D4188" t="str">
        <f>IF([2]Conversion!A4208&lt;&gt;"",UPPER([2]Conversion!G4208),"")</f>
        <v/>
      </c>
      <c r="E4188" t="str">
        <f>IF([2]Conversion!E4208&lt;&gt;"",UPPER([2]Conversion!E4208),"")</f>
        <v/>
      </c>
      <c r="F4188" t="str">
        <f>IF([2]Conversion!A4208&lt;&gt;"",UPPER([2]Conversion!D4208),"")</f>
        <v/>
      </c>
      <c r="H4188" t="str">
        <f>IF([2]Conversion!A4208&lt;&gt;"",UPPER("Manchester"),"")</f>
        <v/>
      </c>
      <c r="I4188" t="str">
        <f>IF([2]Conversion!A4208&lt;&gt;"",IF(MID('[2]Consultation Addresses'!C4208,LEN('[2]Consultation Addresses'!C4208)-4,1)=" ",RIGHT(TRIM('[2]Consultation Addresses'!C4208),7),""),"")</f>
        <v/>
      </c>
    </row>
    <row r="4189" spans="4:9" x14ac:dyDescent="0.25">
      <c r="D4189" t="str">
        <f>IF([2]Conversion!A4209&lt;&gt;"",UPPER([2]Conversion!G4209),"")</f>
        <v/>
      </c>
      <c r="E4189" t="str">
        <f>IF([2]Conversion!E4209&lt;&gt;"",UPPER([2]Conversion!E4209),"")</f>
        <v/>
      </c>
      <c r="F4189" t="str">
        <f>IF([2]Conversion!A4209&lt;&gt;"",UPPER([2]Conversion!D4209),"")</f>
        <v/>
      </c>
      <c r="H4189" t="str">
        <f>IF([2]Conversion!A4209&lt;&gt;"",UPPER("Manchester"),"")</f>
        <v/>
      </c>
      <c r="I4189" t="str">
        <f>IF([2]Conversion!A4209&lt;&gt;"",IF(MID('[2]Consultation Addresses'!C4209,LEN('[2]Consultation Addresses'!C4209)-4,1)=" ",RIGHT(TRIM('[2]Consultation Addresses'!C4209),7),""),"")</f>
        <v/>
      </c>
    </row>
    <row r="4190" spans="4:9" x14ac:dyDescent="0.25">
      <c r="D4190" t="str">
        <f>IF([2]Conversion!A4210&lt;&gt;"",UPPER([2]Conversion!G4210),"")</f>
        <v/>
      </c>
      <c r="E4190" t="str">
        <f>IF([2]Conversion!E4210&lt;&gt;"",UPPER([2]Conversion!E4210),"")</f>
        <v/>
      </c>
      <c r="F4190" t="str">
        <f>IF([2]Conversion!A4210&lt;&gt;"",UPPER([2]Conversion!D4210),"")</f>
        <v/>
      </c>
      <c r="H4190" t="str">
        <f>IF([2]Conversion!A4210&lt;&gt;"",UPPER("Manchester"),"")</f>
        <v/>
      </c>
      <c r="I4190" t="str">
        <f>IF([2]Conversion!A4210&lt;&gt;"",IF(MID('[2]Consultation Addresses'!C4210,LEN('[2]Consultation Addresses'!C4210)-4,1)=" ",RIGHT(TRIM('[2]Consultation Addresses'!C4210),7),""),"")</f>
        <v/>
      </c>
    </row>
    <row r="4191" spans="4:9" x14ac:dyDescent="0.25">
      <c r="D4191" t="str">
        <f>IF([2]Conversion!A4211&lt;&gt;"",UPPER([2]Conversion!G4211),"")</f>
        <v/>
      </c>
      <c r="E4191" t="str">
        <f>IF([2]Conversion!E4211&lt;&gt;"",UPPER([2]Conversion!E4211),"")</f>
        <v/>
      </c>
      <c r="F4191" t="str">
        <f>IF([2]Conversion!A4211&lt;&gt;"",UPPER([2]Conversion!D4211),"")</f>
        <v/>
      </c>
      <c r="H4191" t="str">
        <f>IF([2]Conversion!A4211&lt;&gt;"",UPPER("Manchester"),"")</f>
        <v/>
      </c>
      <c r="I4191" t="str">
        <f>IF([2]Conversion!A4211&lt;&gt;"",IF(MID('[2]Consultation Addresses'!C4211,LEN('[2]Consultation Addresses'!C4211)-4,1)=" ",RIGHT(TRIM('[2]Consultation Addresses'!C4211),7),""),"")</f>
        <v/>
      </c>
    </row>
    <row r="4192" spans="4:9" x14ac:dyDescent="0.25">
      <c r="D4192" t="str">
        <f>IF([2]Conversion!A4212&lt;&gt;"",UPPER([2]Conversion!G4212),"")</f>
        <v/>
      </c>
      <c r="E4192" t="str">
        <f>IF([2]Conversion!E4212&lt;&gt;"",UPPER([2]Conversion!E4212),"")</f>
        <v/>
      </c>
      <c r="F4192" t="str">
        <f>IF([2]Conversion!A4212&lt;&gt;"",UPPER([2]Conversion!D4212),"")</f>
        <v/>
      </c>
      <c r="H4192" t="str">
        <f>IF([2]Conversion!A4212&lt;&gt;"",UPPER("Manchester"),"")</f>
        <v/>
      </c>
      <c r="I4192" t="str">
        <f>IF([2]Conversion!A4212&lt;&gt;"",IF(MID('[2]Consultation Addresses'!C4212,LEN('[2]Consultation Addresses'!C4212)-4,1)=" ",RIGHT(TRIM('[2]Consultation Addresses'!C4212),7),""),"")</f>
        <v/>
      </c>
    </row>
    <row r="4193" spans="4:9" x14ac:dyDescent="0.25">
      <c r="D4193" t="str">
        <f>IF([2]Conversion!A4213&lt;&gt;"",UPPER([2]Conversion!G4213),"")</f>
        <v/>
      </c>
      <c r="E4193" t="str">
        <f>IF([2]Conversion!E4213&lt;&gt;"",UPPER([2]Conversion!E4213),"")</f>
        <v/>
      </c>
      <c r="F4193" t="str">
        <f>IF([2]Conversion!A4213&lt;&gt;"",UPPER([2]Conversion!D4213),"")</f>
        <v/>
      </c>
      <c r="H4193" t="str">
        <f>IF([2]Conversion!A4213&lt;&gt;"",UPPER("Manchester"),"")</f>
        <v/>
      </c>
      <c r="I4193" t="str">
        <f>IF([2]Conversion!A4213&lt;&gt;"",IF(MID('[2]Consultation Addresses'!C4213,LEN('[2]Consultation Addresses'!C4213)-4,1)=" ",RIGHT(TRIM('[2]Consultation Addresses'!C4213),7),""),"")</f>
        <v/>
      </c>
    </row>
    <row r="4194" spans="4:9" x14ac:dyDescent="0.25">
      <c r="D4194" t="str">
        <f>IF([2]Conversion!A4214&lt;&gt;"",UPPER([2]Conversion!G4214),"")</f>
        <v/>
      </c>
      <c r="E4194" t="str">
        <f>IF([2]Conversion!E4214&lt;&gt;"",UPPER([2]Conversion!E4214),"")</f>
        <v/>
      </c>
      <c r="F4194" t="str">
        <f>IF([2]Conversion!A4214&lt;&gt;"",UPPER([2]Conversion!D4214),"")</f>
        <v/>
      </c>
      <c r="H4194" t="str">
        <f>IF([2]Conversion!A4214&lt;&gt;"",UPPER("Manchester"),"")</f>
        <v/>
      </c>
      <c r="I4194" t="str">
        <f>IF([2]Conversion!A4214&lt;&gt;"",IF(MID('[2]Consultation Addresses'!C4214,LEN('[2]Consultation Addresses'!C4214)-4,1)=" ",RIGHT(TRIM('[2]Consultation Addresses'!C4214),7),""),"")</f>
        <v/>
      </c>
    </row>
    <row r="4195" spans="4:9" x14ac:dyDescent="0.25">
      <c r="D4195" t="str">
        <f>IF([2]Conversion!A4215&lt;&gt;"",UPPER([2]Conversion!G4215),"")</f>
        <v/>
      </c>
      <c r="E4195" t="str">
        <f>IF([2]Conversion!E4215&lt;&gt;"",UPPER([2]Conversion!E4215),"")</f>
        <v/>
      </c>
      <c r="F4195" t="str">
        <f>IF([2]Conversion!A4215&lt;&gt;"",UPPER([2]Conversion!D4215),"")</f>
        <v/>
      </c>
      <c r="H4195" t="str">
        <f>IF([2]Conversion!A4215&lt;&gt;"",UPPER("Manchester"),"")</f>
        <v/>
      </c>
      <c r="I4195" t="str">
        <f>IF([2]Conversion!A4215&lt;&gt;"",IF(MID('[2]Consultation Addresses'!C4215,LEN('[2]Consultation Addresses'!C4215)-4,1)=" ",RIGHT(TRIM('[2]Consultation Addresses'!C4215),7),""),"")</f>
        <v/>
      </c>
    </row>
    <row r="4196" spans="4:9" x14ac:dyDescent="0.25">
      <c r="D4196" t="str">
        <f>IF([2]Conversion!A4216&lt;&gt;"",UPPER([2]Conversion!G4216),"")</f>
        <v/>
      </c>
      <c r="E4196" t="str">
        <f>IF([2]Conversion!E4216&lt;&gt;"",UPPER([2]Conversion!E4216),"")</f>
        <v/>
      </c>
      <c r="F4196" t="str">
        <f>IF([2]Conversion!A4216&lt;&gt;"",UPPER([2]Conversion!D4216),"")</f>
        <v/>
      </c>
      <c r="H4196" t="str">
        <f>IF([2]Conversion!A4216&lt;&gt;"",UPPER("Manchester"),"")</f>
        <v/>
      </c>
      <c r="I4196" t="str">
        <f>IF([2]Conversion!A4216&lt;&gt;"",IF(MID('[2]Consultation Addresses'!C4216,LEN('[2]Consultation Addresses'!C4216)-4,1)=" ",RIGHT(TRIM('[2]Consultation Addresses'!C4216),7),""),"")</f>
        <v/>
      </c>
    </row>
    <row r="4197" spans="4:9" x14ac:dyDescent="0.25">
      <c r="D4197" t="str">
        <f>IF([2]Conversion!A4217&lt;&gt;"",UPPER([2]Conversion!G4217),"")</f>
        <v/>
      </c>
      <c r="E4197" t="str">
        <f>IF([2]Conversion!E4217&lt;&gt;"",UPPER([2]Conversion!E4217),"")</f>
        <v/>
      </c>
      <c r="F4197" t="str">
        <f>IF([2]Conversion!A4217&lt;&gt;"",UPPER([2]Conversion!D4217),"")</f>
        <v/>
      </c>
      <c r="H4197" t="str">
        <f>IF([2]Conversion!A4217&lt;&gt;"",UPPER("Manchester"),"")</f>
        <v/>
      </c>
      <c r="I4197" t="str">
        <f>IF([2]Conversion!A4217&lt;&gt;"",IF(MID('[2]Consultation Addresses'!C4217,LEN('[2]Consultation Addresses'!C4217)-4,1)=" ",RIGHT(TRIM('[2]Consultation Addresses'!C4217),7),""),"")</f>
        <v/>
      </c>
    </row>
    <row r="4198" spans="4:9" x14ac:dyDescent="0.25">
      <c r="D4198" t="str">
        <f>IF([2]Conversion!A4218&lt;&gt;"",UPPER([2]Conversion!G4218),"")</f>
        <v/>
      </c>
      <c r="E4198" t="str">
        <f>IF([2]Conversion!E4218&lt;&gt;"",UPPER([2]Conversion!E4218),"")</f>
        <v/>
      </c>
      <c r="F4198" t="str">
        <f>IF([2]Conversion!A4218&lt;&gt;"",UPPER([2]Conversion!D4218),"")</f>
        <v/>
      </c>
      <c r="H4198" t="str">
        <f>IF([2]Conversion!A4218&lt;&gt;"",UPPER("Manchester"),"")</f>
        <v/>
      </c>
      <c r="I4198" t="str">
        <f>IF([2]Conversion!A4218&lt;&gt;"",IF(MID('[2]Consultation Addresses'!C4218,LEN('[2]Consultation Addresses'!C4218)-4,1)=" ",RIGHT(TRIM('[2]Consultation Addresses'!C4218),7),""),"")</f>
        <v/>
      </c>
    </row>
    <row r="4199" spans="4:9" x14ac:dyDescent="0.25">
      <c r="D4199" t="str">
        <f>IF([2]Conversion!A4219&lt;&gt;"",UPPER([2]Conversion!G4219),"")</f>
        <v/>
      </c>
      <c r="E4199" t="str">
        <f>IF([2]Conversion!E4219&lt;&gt;"",UPPER([2]Conversion!E4219),"")</f>
        <v/>
      </c>
      <c r="F4199" t="str">
        <f>IF([2]Conversion!A4219&lt;&gt;"",UPPER([2]Conversion!D4219),"")</f>
        <v/>
      </c>
      <c r="H4199" t="str">
        <f>IF([2]Conversion!A4219&lt;&gt;"",UPPER("Manchester"),"")</f>
        <v/>
      </c>
      <c r="I4199" t="str">
        <f>IF([2]Conversion!A4219&lt;&gt;"",IF(MID('[2]Consultation Addresses'!C4219,LEN('[2]Consultation Addresses'!C4219)-4,1)=" ",RIGHT(TRIM('[2]Consultation Addresses'!C4219),7),""),"")</f>
        <v/>
      </c>
    </row>
    <row r="4200" spans="4:9" x14ac:dyDescent="0.25">
      <c r="D4200" t="str">
        <f>IF([2]Conversion!A4220&lt;&gt;"",UPPER([2]Conversion!G4220),"")</f>
        <v/>
      </c>
      <c r="E4200" t="str">
        <f>IF([2]Conversion!E4220&lt;&gt;"",UPPER([2]Conversion!E4220),"")</f>
        <v/>
      </c>
      <c r="F4200" t="str">
        <f>IF([2]Conversion!A4220&lt;&gt;"",UPPER([2]Conversion!D4220),"")</f>
        <v/>
      </c>
      <c r="H4200" t="str">
        <f>IF([2]Conversion!A4220&lt;&gt;"",UPPER("Manchester"),"")</f>
        <v/>
      </c>
      <c r="I4200" t="str">
        <f>IF([2]Conversion!A4220&lt;&gt;"",IF(MID('[2]Consultation Addresses'!C4220,LEN('[2]Consultation Addresses'!C4220)-4,1)=" ",RIGHT(TRIM('[2]Consultation Addresses'!C4220),7),""),"")</f>
        <v/>
      </c>
    </row>
    <row r="4201" spans="4:9" x14ac:dyDescent="0.25">
      <c r="D4201" t="str">
        <f>IF([2]Conversion!A4221&lt;&gt;"",UPPER([2]Conversion!G4221),"")</f>
        <v/>
      </c>
      <c r="E4201" t="str">
        <f>IF([2]Conversion!E4221&lt;&gt;"",UPPER([2]Conversion!E4221),"")</f>
        <v/>
      </c>
      <c r="F4201" t="str">
        <f>IF([2]Conversion!A4221&lt;&gt;"",UPPER([2]Conversion!D4221),"")</f>
        <v/>
      </c>
      <c r="H4201" t="str">
        <f>IF([2]Conversion!A4221&lt;&gt;"",UPPER("Manchester"),"")</f>
        <v/>
      </c>
      <c r="I4201" t="str">
        <f>IF([2]Conversion!A4221&lt;&gt;"",IF(MID('[2]Consultation Addresses'!C4221,LEN('[2]Consultation Addresses'!C4221)-4,1)=" ",RIGHT(TRIM('[2]Consultation Addresses'!C4221),7),""),"")</f>
        <v/>
      </c>
    </row>
    <row r="4202" spans="4:9" x14ac:dyDescent="0.25">
      <c r="D4202" t="str">
        <f>IF([2]Conversion!A4222&lt;&gt;"",UPPER([2]Conversion!G4222),"")</f>
        <v/>
      </c>
      <c r="E4202" t="str">
        <f>IF([2]Conversion!E4222&lt;&gt;"",UPPER([2]Conversion!E4222),"")</f>
        <v/>
      </c>
      <c r="F4202" t="str">
        <f>IF([2]Conversion!A4222&lt;&gt;"",UPPER([2]Conversion!D4222),"")</f>
        <v/>
      </c>
      <c r="H4202" t="str">
        <f>IF([2]Conversion!A4222&lt;&gt;"",UPPER("Manchester"),"")</f>
        <v/>
      </c>
      <c r="I4202" t="str">
        <f>IF([2]Conversion!A4222&lt;&gt;"",IF(MID('[2]Consultation Addresses'!C4222,LEN('[2]Consultation Addresses'!C4222)-4,1)=" ",RIGHT(TRIM('[2]Consultation Addresses'!C4222),7),""),"")</f>
        <v/>
      </c>
    </row>
    <row r="4203" spans="4:9" x14ac:dyDescent="0.25">
      <c r="D4203" t="str">
        <f>IF([2]Conversion!A4223&lt;&gt;"",UPPER([2]Conversion!G4223),"")</f>
        <v/>
      </c>
      <c r="E4203" t="str">
        <f>IF([2]Conversion!E4223&lt;&gt;"",UPPER([2]Conversion!E4223),"")</f>
        <v/>
      </c>
      <c r="F4203" t="str">
        <f>IF([2]Conversion!A4223&lt;&gt;"",UPPER([2]Conversion!D4223),"")</f>
        <v/>
      </c>
      <c r="H4203" t="str">
        <f>IF([2]Conversion!A4223&lt;&gt;"",UPPER("Manchester"),"")</f>
        <v/>
      </c>
      <c r="I4203" t="str">
        <f>IF([2]Conversion!A4223&lt;&gt;"",IF(MID('[2]Consultation Addresses'!C4223,LEN('[2]Consultation Addresses'!C4223)-4,1)=" ",RIGHT(TRIM('[2]Consultation Addresses'!C4223),7),""),"")</f>
        <v/>
      </c>
    </row>
    <row r="4204" spans="4:9" x14ac:dyDescent="0.25">
      <c r="D4204" t="str">
        <f>IF([2]Conversion!A4224&lt;&gt;"",UPPER([2]Conversion!G4224),"")</f>
        <v/>
      </c>
      <c r="E4204" t="str">
        <f>IF([2]Conversion!E4224&lt;&gt;"",UPPER([2]Conversion!E4224),"")</f>
        <v/>
      </c>
      <c r="F4204" t="str">
        <f>IF([2]Conversion!A4224&lt;&gt;"",UPPER([2]Conversion!D4224),"")</f>
        <v/>
      </c>
      <c r="H4204" t="str">
        <f>IF([2]Conversion!A4224&lt;&gt;"",UPPER("Manchester"),"")</f>
        <v/>
      </c>
      <c r="I4204" t="str">
        <f>IF([2]Conversion!A4224&lt;&gt;"",IF(MID('[2]Consultation Addresses'!C4224,LEN('[2]Consultation Addresses'!C4224)-4,1)=" ",RIGHT(TRIM('[2]Consultation Addresses'!C4224),7),""),"")</f>
        <v/>
      </c>
    </row>
    <row r="4205" spans="4:9" x14ac:dyDescent="0.25">
      <c r="D4205" t="str">
        <f>IF([2]Conversion!A4225&lt;&gt;"",UPPER([2]Conversion!G4225),"")</f>
        <v/>
      </c>
      <c r="E4205" t="str">
        <f>IF([2]Conversion!E4225&lt;&gt;"",UPPER([2]Conversion!E4225),"")</f>
        <v/>
      </c>
      <c r="F4205" t="str">
        <f>IF([2]Conversion!A4225&lt;&gt;"",UPPER([2]Conversion!D4225),"")</f>
        <v/>
      </c>
      <c r="H4205" t="str">
        <f>IF([2]Conversion!A4225&lt;&gt;"",UPPER("Manchester"),"")</f>
        <v/>
      </c>
      <c r="I4205" t="str">
        <f>IF([2]Conversion!A4225&lt;&gt;"",IF(MID('[2]Consultation Addresses'!C4225,LEN('[2]Consultation Addresses'!C4225)-4,1)=" ",RIGHT(TRIM('[2]Consultation Addresses'!C4225),7),""),"")</f>
        <v/>
      </c>
    </row>
    <row r="4206" spans="4:9" x14ac:dyDescent="0.25">
      <c r="D4206" t="str">
        <f>IF([2]Conversion!A4226&lt;&gt;"",UPPER([2]Conversion!G4226),"")</f>
        <v/>
      </c>
      <c r="E4206" t="str">
        <f>IF([2]Conversion!E4226&lt;&gt;"",UPPER([2]Conversion!E4226),"")</f>
        <v/>
      </c>
      <c r="F4206" t="str">
        <f>IF([2]Conversion!A4226&lt;&gt;"",UPPER([2]Conversion!D4226),"")</f>
        <v/>
      </c>
      <c r="H4206" t="str">
        <f>IF([2]Conversion!A4226&lt;&gt;"",UPPER("Manchester"),"")</f>
        <v/>
      </c>
      <c r="I4206" t="str">
        <f>IF([2]Conversion!A4226&lt;&gt;"",IF(MID('[2]Consultation Addresses'!C4226,LEN('[2]Consultation Addresses'!C4226)-4,1)=" ",RIGHT(TRIM('[2]Consultation Addresses'!C4226),7),""),"")</f>
        <v/>
      </c>
    </row>
    <row r="4207" spans="4:9" x14ac:dyDescent="0.25">
      <c r="D4207" t="str">
        <f>IF([2]Conversion!A4227&lt;&gt;"",UPPER([2]Conversion!G4227),"")</f>
        <v/>
      </c>
      <c r="E4207" t="str">
        <f>IF([2]Conversion!E4227&lt;&gt;"",UPPER([2]Conversion!E4227),"")</f>
        <v/>
      </c>
      <c r="F4207" t="str">
        <f>IF([2]Conversion!A4227&lt;&gt;"",UPPER([2]Conversion!D4227),"")</f>
        <v/>
      </c>
      <c r="H4207" t="str">
        <f>IF([2]Conversion!A4227&lt;&gt;"",UPPER("Manchester"),"")</f>
        <v/>
      </c>
      <c r="I4207" t="str">
        <f>IF([2]Conversion!A4227&lt;&gt;"",IF(MID('[2]Consultation Addresses'!C4227,LEN('[2]Consultation Addresses'!C4227)-4,1)=" ",RIGHT(TRIM('[2]Consultation Addresses'!C4227),7),""),"")</f>
        <v/>
      </c>
    </row>
    <row r="4208" spans="4:9" x14ac:dyDescent="0.25">
      <c r="D4208" t="str">
        <f>IF([2]Conversion!A4228&lt;&gt;"",UPPER([2]Conversion!G4228),"")</f>
        <v/>
      </c>
      <c r="E4208" t="str">
        <f>IF([2]Conversion!E4228&lt;&gt;"",UPPER([2]Conversion!E4228),"")</f>
        <v/>
      </c>
      <c r="F4208" t="str">
        <f>IF([2]Conversion!A4228&lt;&gt;"",UPPER([2]Conversion!D4228),"")</f>
        <v/>
      </c>
      <c r="H4208" t="str">
        <f>IF([2]Conversion!A4228&lt;&gt;"",UPPER("Manchester"),"")</f>
        <v/>
      </c>
      <c r="I4208" t="str">
        <f>IF([2]Conversion!A4228&lt;&gt;"",IF(MID('[2]Consultation Addresses'!C4228,LEN('[2]Consultation Addresses'!C4228)-4,1)=" ",RIGHT(TRIM('[2]Consultation Addresses'!C4228),7),""),"")</f>
        <v/>
      </c>
    </row>
    <row r="4209" spans="4:9" x14ac:dyDescent="0.25">
      <c r="D4209" t="str">
        <f>IF([2]Conversion!A4229&lt;&gt;"",UPPER([2]Conversion!G4229),"")</f>
        <v/>
      </c>
      <c r="E4209" t="str">
        <f>IF([2]Conversion!E4229&lt;&gt;"",UPPER([2]Conversion!E4229),"")</f>
        <v/>
      </c>
      <c r="F4209" t="str">
        <f>IF([2]Conversion!A4229&lt;&gt;"",UPPER([2]Conversion!D4229),"")</f>
        <v/>
      </c>
      <c r="H4209" t="str">
        <f>IF([2]Conversion!A4229&lt;&gt;"",UPPER("Manchester"),"")</f>
        <v/>
      </c>
      <c r="I4209" t="str">
        <f>IF([2]Conversion!A4229&lt;&gt;"",IF(MID('[2]Consultation Addresses'!C4229,LEN('[2]Consultation Addresses'!C4229)-4,1)=" ",RIGHT(TRIM('[2]Consultation Addresses'!C4229),7),""),"")</f>
        <v/>
      </c>
    </row>
    <row r="4210" spans="4:9" x14ac:dyDescent="0.25">
      <c r="D4210" t="str">
        <f>IF([2]Conversion!A4230&lt;&gt;"",UPPER([2]Conversion!G4230),"")</f>
        <v/>
      </c>
      <c r="E4210" t="str">
        <f>IF([2]Conversion!E4230&lt;&gt;"",UPPER([2]Conversion!E4230),"")</f>
        <v/>
      </c>
      <c r="F4210" t="str">
        <f>IF([2]Conversion!A4230&lt;&gt;"",UPPER([2]Conversion!D4230),"")</f>
        <v/>
      </c>
      <c r="H4210" t="str">
        <f>IF([2]Conversion!A4230&lt;&gt;"",UPPER("Manchester"),"")</f>
        <v/>
      </c>
      <c r="I4210" t="str">
        <f>IF([2]Conversion!A4230&lt;&gt;"",IF(MID('[2]Consultation Addresses'!C4230,LEN('[2]Consultation Addresses'!C4230)-4,1)=" ",RIGHT(TRIM('[2]Consultation Addresses'!C4230),7),""),"")</f>
        <v/>
      </c>
    </row>
    <row r="4211" spans="4:9" x14ac:dyDescent="0.25">
      <c r="D4211" t="str">
        <f>IF([2]Conversion!A4231&lt;&gt;"",UPPER([2]Conversion!G4231),"")</f>
        <v/>
      </c>
      <c r="E4211" t="str">
        <f>IF([2]Conversion!E4231&lt;&gt;"",UPPER([2]Conversion!E4231),"")</f>
        <v/>
      </c>
      <c r="F4211" t="str">
        <f>IF([2]Conversion!A4231&lt;&gt;"",UPPER([2]Conversion!D4231),"")</f>
        <v/>
      </c>
      <c r="H4211" t="str">
        <f>IF([2]Conversion!A4231&lt;&gt;"",UPPER("Manchester"),"")</f>
        <v/>
      </c>
      <c r="I4211" t="str">
        <f>IF([2]Conversion!A4231&lt;&gt;"",IF(MID('[2]Consultation Addresses'!C4231,LEN('[2]Consultation Addresses'!C4231)-4,1)=" ",RIGHT(TRIM('[2]Consultation Addresses'!C4231),7),""),"")</f>
        <v/>
      </c>
    </row>
    <row r="4212" spans="4:9" x14ac:dyDescent="0.25">
      <c r="D4212" t="str">
        <f>IF([2]Conversion!A4232&lt;&gt;"",UPPER([2]Conversion!G4232),"")</f>
        <v/>
      </c>
      <c r="E4212" t="str">
        <f>IF([2]Conversion!E4232&lt;&gt;"",UPPER([2]Conversion!E4232),"")</f>
        <v/>
      </c>
      <c r="F4212" t="str">
        <f>IF([2]Conversion!A4232&lt;&gt;"",UPPER([2]Conversion!D4232),"")</f>
        <v/>
      </c>
      <c r="H4212" t="str">
        <f>IF([2]Conversion!A4232&lt;&gt;"",UPPER("Manchester"),"")</f>
        <v/>
      </c>
      <c r="I4212" t="str">
        <f>IF([2]Conversion!A4232&lt;&gt;"",IF(MID('[2]Consultation Addresses'!C4232,LEN('[2]Consultation Addresses'!C4232)-4,1)=" ",RIGHT(TRIM('[2]Consultation Addresses'!C4232),7),""),"")</f>
        <v/>
      </c>
    </row>
    <row r="4213" spans="4:9" x14ac:dyDescent="0.25">
      <c r="D4213" t="str">
        <f>IF([2]Conversion!A4233&lt;&gt;"",UPPER([2]Conversion!G4233),"")</f>
        <v/>
      </c>
      <c r="E4213" t="str">
        <f>IF([2]Conversion!E4233&lt;&gt;"",UPPER([2]Conversion!E4233),"")</f>
        <v/>
      </c>
      <c r="F4213" t="str">
        <f>IF([2]Conversion!A4233&lt;&gt;"",UPPER([2]Conversion!D4233),"")</f>
        <v/>
      </c>
      <c r="H4213" t="str">
        <f>IF([2]Conversion!A4233&lt;&gt;"",UPPER("Manchester"),"")</f>
        <v/>
      </c>
      <c r="I4213" t="str">
        <f>IF([2]Conversion!A4233&lt;&gt;"",IF(MID('[2]Consultation Addresses'!C4233,LEN('[2]Consultation Addresses'!C4233)-4,1)=" ",RIGHT(TRIM('[2]Consultation Addresses'!C4233),7),""),"")</f>
        <v/>
      </c>
    </row>
    <row r="4214" spans="4:9" x14ac:dyDescent="0.25">
      <c r="D4214" t="str">
        <f>IF([2]Conversion!A4234&lt;&gt;"",UPPER([2]Conversion!G4234),"")</f>
        <v/>
      </c>
      <c r="E4214" t="str">
        <f>IF([2]Conversion!E4234&lt;&gt;"",UPPER([2]Conversion!E4234),"")</f>
        <v/>
      </c>
      <c r="F4214" t="str">
        <f>IF([2]Conversion!A4234&lt;&gt;"",UPPER([2]Conversion!D4234),"")</f>
        <v/>
      </c>
      <c r="H4214" t="str">
        <f>IF([2]Conversion!A4234&lt;&gt;"",UPPER("Manchester"),"")</f>
        <v/>
      </c>
      <c r="I4214" t="str">
        <f>IF([2]Conversion!A4234&lt;&gt;"",IF(MID('[2]Consultation Addresses'!C4234,LEN('[2]Consultation Addresses'!C4234)-4,1)=" ",RIGHT(TRIM('[2]Consultation Addresses'!C4234),7),""),"")</f>
        <v/>
      </c>
    </row>
    <row r="4215" spans="4:9" x14ac:dyDescent="0.25">
      <c r="D4215" t="str">
        <f>IF([2]Conversion!A4235&lt;&gt;"",UPPER([2]Conversion!G4235),"")</f>
        <v/>
      </c>
      <c r="E4215" t="str">
        <f>IF([2]Conversion!E4235&lt;&gt;"",UPPER([2]Conversion!E4235),"")</f>
        <v/>
      </c>
      <c r="F4215" t="str">
        <f>IF([2]Conversion!A4235&lt;&gt;"",UPPER([2]Conversion!D4235),"")</f>
        <v/>
      </c>
      <c r="H4215" t="str">
        <f>IF([2]Conversion!A4235&lt;&gt;"",UPPER("Manchester"),"")</f>
        <v/>
      </c>
      <c r="I4215" t="str">
        <f>IF([2]Conversion!A4235&lt;&gt;"",IF(MID('[2]Consultation Addresses'!C4235,LEN('[2]Consultation Addresses'!C4235)-4,1)=" ",RIGHT(TRIM('[2]Consultation Addresses'!C4235),7),""),"")</f>
        <v/>
      </c>
    </row>
    <row r="4216" spans="4:9" x14ac:dyDescent="0.25">
      <c r="D4216" t="str">
        <f>IF([2]Conversion!A4236&lt;&gt;"",UPPER([2]Conversion!G4236),"")</f>
        <v/>
      </c>
      <c r="E4216" t="str">
        <f>IF([2]Conversion!E4236&lt;&gt;"",UPPER([2]Conversion!E4236),"")</f>
        <v/>
      </c>
      <c r="F4216" t="str">
        <f>IF([2]Conversion!A4236&lt;&gt;"",UPPER([2]Conversion!D4236),"")</f>
        <v/>
      </c>
      <c r="H4216" t="str">
        <f>IF([2]Conversion!A4236&lt;&gt;"",UPPER("Manchester"),"")</f>
        <v/>
      </c>
      <c r="I4216" t="str">
        <f>IF([2]Conversion!A4236&lt;&gt;"",IF(MID('[2]Consultation Addresses'!C4236,LEN('[2]Consultation Addresses'!C4236)-4,1)=" ",RIGHT(TRIM('[2]Consultation Addresses'!C4236),7),""),"")</f>
        <v/>
      </c>
    </row>
    <row r="4217" spans="4:9" x14ac:dyDescent="0.25">
      <c r="D4217" t="str">
        <f>IF([2]Conversion!A4237&lt;&gt;"",UPPER([2]Conversion!G4237),"")</f>
        <v/>
      </c>
      <c r="E4217" t="str">
        <f>IF([2]Conversion!E4237&lt;&gt;"",UPPER([2]Conversion!E4237),"")</f>
        <v/>
      </c>
      <c r="F4217" t="str">
        <f>IF([2]Conversion!A4237&lt;&gt;"",UPPER([2]Conversion!D4237),"")</f>
        <v/>
      </c>
      <c r="H4217" t="str">
        <f>IF([2]Conversion!A4237&lt;&gt;"",UPPER("Manchester"),"")</f>
        <v/>
      </c>
      <c r="I4217" t="str">
        <f>IF([2]Conversion!A4237&lt;&gt;"",IF(MID('[2]Consultation Addresses'!C4237,LEN('[2]Consultation Addresses'!C4237)-4,1)=" ",RIGHT(TRIM('[2]Consultation Addresses'!C4237),7),""),"")</f>
        <v/>
      </c>
    </row>
    <row r="4218" spans="4:9" x14ac:dyDescent="0.25">
      <c r="D4218" t="str">
        <f>IF([2]Conversion!A4238&lt;&gt;"",UPPER([2]Conversion!G4238),"")</f>
        <v/>
      </c>
      <c r="E4218" t="str">
        <f>IF([2]Conversion!E4238&lt;&gt;"",UPPER([2]Conversion!E4238),"")</f>
        <v/>
      </c>
      <c r="F4218" t="str">
        <f>IF([2]Conversion!A4238&lt;&gt;"",UPPER([2]Conversion!D4238),"")</f>
        <v/>
      </c>
      <c r="H4218" t="str">
        <f>IF([2]Conversion!A4238&lt;&gt;"",UPPER("Manchester"),"")</f>
        <v/>
      </c>
      <c r="I4218" t="str">
        <f>IF([2]Conversion!A4238&lt;&gt;"",IF(MID('[2]Consultation Addresses'!C4238,LEN('[2]Consultation Addresses'!C4238)-4,1)=" ",RIGHT(TRIM('[2]Consultation Addresses'!C4238),7),""),"")</f>
        <v/>
      </c>
    </row>
    <row r="4219" spans="4:9" x14ac:dyDescent="0.25">
      <c r="D4219" t="str">
        <f>IF([2]Conversion!A4239&lt;&gt;"",UPPER([2]Conversion!G4239),"")</f>
        <v/>
      </c>
      <c r="E4219" t="str">
        <f>IF([2]Conversion!E4239&lt;&gt;"",UPPER([2]Conversion!E4239),"")</f>
        <v/>
      </c>
      <c r="F4219" t="str">
        <f>IF([2]Conversion!A4239&lt;&gt;"",UPPER([2]Conversion!D4239),"")</f>
        <v/>
      </c>
      <c r="H4219" t="str">
        <f>IF([2]Conversion!A4239&lt;&gt;"",UPPER("Manchester"),"")</f>
        <v/>
      </c>
      <c r="I4219" t="str">
        <f>IF([2]Conversion!A4239&lt;&gt;"",IF(MID('[2]Consultation Addresses'!C4239,LEN('[2]Consultation Addresses'!C4239)-4,1)=" ",RIGHT(TRIM('[2]Consultation Addresses'!C4239),7),""),"")</f>
        <v/>
      </c>
    </row>
    <row r="4220" spans="4:9" x14ac:dyDescent="0.25">
      <c r="D4220" t="str">
        <f>IF([2]Conversion!A4240&lt;&gt;"",UPPER([2]Conversion!G4240),"")</f>
        <v/>
      </c>
      <c r="E4220" t="str">
        <f>IF([2]Conversion!E4240&lt;&gt;"",UPPER([2]Conversion!E4240),"")</f>
        <v/>
      </c>
      <c r="F4220" t="str">
        <f>IF([2]Conversion!A4240&lt;&gt;"",UPPER([2]Conversion!D4240),"")</f>
        <v/>
      </c>
      <c r="H4220" t="str">
        <f>IF([2]Conversion!A4240&lt;&gt;"",UPPER("Manchester"),"")</f>
        <v/>
      </c>
      <c r="I4220" t="str">
        <f>IF([2]Conversion!A4240&lt;&gt;"",IF(MID('[2]Consultation Addresses'!C4240,LEN('[2]Consultation Addresses'!C4240)-4,1)=" ",RIGHT(TRIM('[2]Consultation Addresses'!C4240),7),""),"")</f>
        <v/>
      </c>
    </row>
    <row r="4221" spans="4:9" x14ac:dyDescent="0.25">
      <c r="D4221" t="str">
        <f>IF([2]Conversion!A4241&lt;&gt;"",UPPER([2]Conversion!G4241),"")</f>
        <v/>
      </c>
      <c r="E4221" t="str">
        <f>IF([2]Conversion!E4241&lt;&gt;"",UPPER([2]Conversion!E4241),"")</f>
        <v/>
      </c>
      <c r="F4221" t="str">
        <f>IF([2]Conversion!A4241&lt;&gt;"",UPPER([2]Conversion!D4241),"")</f>
        <v/>
      </c>
      <c r="H4221" t="str">
        <f>IF([2]Conversion!A4241&lt;&gt;"",UPPER("Manchester"),"")</f>
        <v/>
      </c>
      <c r="I4221" t="str">
        <f>IF([2]Conversion!A4241&lt;&gt;"",IF(MID('[2]Consultation Addresses'!C4241,LEN('[2]Consultation Addresses'!C4241)-4,1)=" ",RIGHT(TRIM('[2]Consultation Addresses'!C4241),7),""),"")</f>
        <v/>
      </c>
    </row>
    <row r="4222" spans="4:9" x14ac:dyDescent="0.25">
      <c r="D4222" t="str">
        <f>IF([2]Conversion!A4242&lt;&gt;"",UPPER([2]Conversion!G4242),"")</f>
        <v/>
      </c>
      <c r="E4222" t="str">
        <f>IF([2]Conversion!E4242&lt;&gt;"",UPPER([2]Conversion!E4242),"")</f>
        <v/>
      </c>
      <c r="F4222" t="str">
        <f>IF([2]Conversion!A4242&lt;&gt;"",UPPER([2]Conversion!D4242),"")</f>
        <v/>
      </c>
      <c r="H4222" t="str">
        <f>IF([2]Conversion!A4242&lt;&gt;"",UPPER("Manchester"),"")</f>
        <v/>
      </c>
      <c r="I4222" t="str">
        <f>IF([2]Conversion!A4242&lt;&gt;"",IF(MID('[2]Consultation Addresses'!C4242,LEN('[2]Consultation Addresses'!C4242)-4,1)=" ",RIGHT(TRIM('[2]Consultation Addresses'!C4242),7),""),"")</f>
        <v/>
      </c>
    </row>
    <row r="4223" spans="4:9" x14ac:dyDescent="0.25">
      <c r="D4223" t="str">
        <f>IF([2]Conversion!A4243&lt;&gt;"",UPPER([2]Conversion!G4243),"")</f>
        <v/>
      </c>
      <c r="E4223" t="str">
        <f>IF([2]Conversion!E4243&lt;&gt;"",UPPER([2]Conversion!E4243),"")</f>
        <v/>
      </c>
      <c r="F4223" t="str">
        <f>IF([2]Conversion!A4243&lt;&gt;"",UPPER([2]Conversion!D4243),"")</f>
        <v/>
      </c>
      <c r="H4223" t="str">
        <f>IF([2]Conversion!A4243&lt;&gt;"",UPPER("Manchester"),"")</f>
        <v/>
      </c>
      <c r="I4223" t="str">
        <f>IF([2]Conversion!A4243&lt;&gt;"",IF(MID('[2]Consultation Addresses'!C4243,LEN('[2]Consultation Addresses'!C4243)-4,1)=" ",RIGHT(TRIM('[2]Consultation Addresses'!C4243),7),""),"")</f>
        <v/>
      </c>
    </row>
    <row r="4224" spans="4:9" x14ac:dyDescent="0.25">
      <c r="D4224" t="str">
        <f>IF([2]Conversion!A4244&lt;&gt;"",UPPER([2]Conversion!G4244),"")</f>
        <v/>
      </c>
      <c r="E4224" t="str">
        <f>IF([2]Conversion!E4244&lt;&gt;"",UPPER([2]Conversion!E4244),"")</f>
        <v/>
      </c>
      <c r="F4224" t="str">
        <f>IF([2]Conversion!A4244&lt;&gt;"",UPPER([2]Conversion!D4244),"")</f>
        <v/>
      </c>
      <c r="H4224" t="str">
        <f>IF([2]Conversion!A4244&lt;&gt;"",UPPER("Manchester"),"")</f>
        <v/>
      </c>
      <c r="I4224" t="str">
        <f>IF([2]Conversion!A4244&lt;&gt;"",IF(MID('[2]Consultation Addresses'!C4244,LEN('[2]Consultation Addresses'!C4244)-4,1)=" ",RIGHT(TRIM('[2]Consultation Addresses'!C4244),7),""),"")</f>
        <v/>
      </c>
    </row>
    <row r="4225" spans="4:9" x14ac:dyDescent="0.25">
      <c r="D4225" t="str">
        <f>IF([2]Conversion!A4245&lt;&gt;"",UPPER([2]Conversion!G4245),"")</f>
        <v/>
      </c>
      <c r="E4225" t="str">
        <f>IF([2]Conversion!E4245&lt;&gt;"",UPPER([2]Conversion!E4245),"")</f>
        <v/>
      </c>
      <c r="F4225" t="str">
        <f>IF([2]Conversion!A4245&lt;&gt;"",UPPER([2]Conversion!D4245),"")</f>
        <v/>
      </c>
      <c r="H4225" t="str">
        <f>IF([2]Conversion!A4245&lt;&gt;"",UPPER("Manchester"),"")</f>
        <v/>
      </c>
      <c r="I4225" t="str">
        <f>IF([2]Conversion!A4245&lt;&gt;"",IF(MID('[2]Consultation Addresses'!C4245,LEN('[2]Consultation Addresses'!C4245)-4,1)=" ",RIGHT(TRIM('[2]Consultation Addresses'!C4245),7),""),"")</f>
        <v/>
      </c>
    </row>
    <row r="4226" spans="4:9" x14ac:dyDescent="0.25">
      <c r="D4226" t="str">
        <f>IF([2]Conversion!A4246&lt;&gt;"",UPPER([2]Conversion!G4246),"")</f>
        <v/>
      </c>
      <c r="E4226" t="str">
        <f>IF([2]Conversion!E4246&lt;&gt;"",UPPER([2]Conversion!E4246),"")</f>
        <v/>
      </c>
      <c r="F4226" t="str">
        <f>IF([2]Conversion!A4246&lt;&gt;"",UPPER([2]Conversion!D4246),"")</f>
        <v/>
      </c>
      <c r="H4226" t="str">
        <f>IF([2]Conversion!A4246&lt;&gt;"",UPPER("Manchester"),"")</f>
        <v/>
      </c>
      <c r="I4226" t="str">
        <f>IF([2]Conversion!A4246&lt;&gt;"",IF(MID('[2]Consultation Addresses'!C4246,LEN('[2]Consultation Addresses'!C4246)-4,1)=" ",RIGHT(TRIM('[2]Consultation Addresses'!C4246),7),""),"")</f>
        <v/>
      </c>
    </row>
    <row r="4227" spans="4:9" x14ac:dyDescent="0.25">
      <c r="D4227" t="str">
        <f>IF([2]Conversion!A4247&lt;&gt;"",UPPER([2]Conversion!G4247),"")</f>
        <v/>
      </c>
      <c r="E4227" t="str">
        <f>IF([2]Conversion!E4247&lt;&gt;"",UPPER([2]Conversion!E4247),"")</f>
        <v/>
      </c>
      <c r="F4227" t="str">
        <f>IF([2]Conversion!A4247&lt;&gt;"",UPPER([2]Conversion!D4247),"")</f>
        <v/>
      </c>
      <c r="H4227" t="str">
        <f>IF([2]Conversion!A4247&lt;&gt;"",UPPER("Manchester"),"")</f>
        <v/>
      </c>
      <c r="I4227" t="str">
        <f>IF([2]Conversion!A4247&lt;&gt;"",IF(MID('[2]Consultation Addresses'!C4247,LEN('[2]Consultation Addresses'!C4247)-4,1)=" ",RIGHT(TRIM('[2]Consultation Addresses'!C4247),7),""),"")</f>
        <v/>
      </c>
    </row>
    <row r="4228" spans="4:9" x14ac:dyDescent="0.25">
      <c r="D4228" t="str">
        <f>IF([2]Conversion!A4248&lt;&gt;"",UPPER([2]Conversion!G4248),"")</f>
        <v/>
      </c>
      <c r="E4228" t="str">
        <f>IF([2]Conversion!E4248&lt;&gt;"",UPPER([2]Conversion!E4248),"")</f>
        <v/>
      </c>
      <c r="F4228" t="str">
        <f>IF([2]Conversion!A4248&lt;&gt;"",UPPER([2]Conversion!D4248),"")</f>
        <v/>
      </c>
      <c r="H4228" t="str">
        <f>IF([2]Conversion!A4248&lt;&gt;"",UPPER("Manchester"),"")</f>
        <v/>
      </c>
      <c r="I4228" t="str">
        <f>IF([2]Conversion!A4248&lt;&gt;"",IF(MID('[2]Consultation Addresses'!C4248,LEN('[2]Consultation Addresses'!C4248)-4,1)=" ",RIGHT(TRIM('[2]Consultation Addresses'!C4248),7),""),"")</f>
        <v/>
      </c>
    </row>
    <row r="4229" spans="4:9" x14ac:dyDescent="0.25">
      <c r="D4229" t="str">
        <f>IF([2]Conversion!A4249&lt;&gt;"",UPPER([2]Conversion!G4249),"")</f>
        <v/>
      </c>
      <c r="E4229" t="str">
        <f>IF([2]Conversion!E4249&lt;&gt;"",UPPER([2]Conversion!E4249),"")</f>
        <v/>
      </c>
      <c r="F4229" t="str">
        <f>IF([2]Conversion!A4249&lt;&gt;"",UPPER([2]Conversion!D4249),"")</f>
        <v/>
      </c>
      <c r="H4229" t="str">
        <f>IF([2]Conversion!A4249&lt;&gt;"",UPPER("Manchester"),"")</f>
        <v/>
      </c>
      <c r="I4229" t="str">
        <f>IF([2]Conversion!A4249&lt;&gt;"",IF(MID('[2]Consultation Addresses'!C4249,LEN('[2]Consultation Addresses'!C4249)-4,1)=" ",RIGHT(TRIM('[2]Consultation Addresses'!C4249),7),""),"")</f>
        <v/>
      </c>
    </row>
    <row r="4230" spans="4:9" x14ac:dyDescent="0.25">
      <c r="D4230" t="str">
        <f>IF([2]Conversion!A4250&lt;&gt;"",UPPER([2]Conversion!G4250),"")</f>
        <v/>
      </c>
      <c r="E4230" t="str">
        <f>IF([2]Conversion!E4250&lt;&gt;"",UPPER([2]Conversion!E4250),"")</f>
        <v/>
      </c>
      <c r="F4230" t="str">
        <f>IF([2]Conversion!A4250&lt;&gt;"",UPPER([2]Conversion!D4250),"")</f>
        <v/>
      </c>
      <c r="H4230" t="str">
        <f>IF([2]Conversion!A4250&lt;&gt;"",UPPER("Manchester"),"")</f>
        <v/>
      </c>
      <c r="I4230" t="str">
        <f>IF([2]Conversion!A4250&lt;&gt;"",IF(MID('[2]Consultation Addresses'!C4250,LEN('[2]Consultation Addresses'!C4250)-4,1)=" ",RIGHT(TRIM('[2]Consultation Addresses'!C4250),7),""),"")</f>
        <v/>
      </c>
    </row>
    <row r="4231" spans="4:9" x14ac:dyDescent="0.25">
      <c r="D4231" t="str">
        <f>IF([2]Conversion!A4251&lt;&gt;"",UPPER([2]Conversion!G4251),"")</f>
        <v/>
      </c>
      <c r="E4231" t="str">
        <f>IF([2]Conversion!E4251&lt;&gt;"",UPPER([2]Conversion!E4251),"")</f>
        <v/>
      </c>
      <c r="F4231" t="str">
        <f>IF([2]Conversion!A4251&lt;&gt;"",UPPER([2]Conversion!D4251),"")</f>
        <v/>
      </c>
      <c r="H4231" t="str">
        <f>IF([2]Conversion!A4251&lt;&gt;"",UPPER("Manchester"),"")</f>
        <v/>
      </c>
      <c r="I4231" t="str">
        <f>IF([2]Conversion!A4251&lt;&gt;"",IF(MID('[2]Consultation Addresses'!C4251,LEN('[2]Consultation Addresses'!C4251)-4,1)=" ",RIGHT(TRIM('[2]Consultation Addresses'!C4251),7),""),"")</f>
        <v/>
      </c>
    </row>
    <row r="4232" spans="4:9" x14ac:dyDescent="0.25">
      <c r="D4232" t="str">
        <f>IF([2]Conversion!A4252&lt;&gt;"",UPPER([2]Conversion!G4252),"")</f>
        <v/>
      </c>
      <c r="E4232" t="str">
        <f>IF([2]Conversion!E4252&lt;&gt;"",UPPER([2]Conversion!E4252),"")</f>
        <v/>
      </c>
      <c r="F4232" t="str">
        <f>IF([2]Conversion!A4252&lt;&gt;"",UPPER([2]Conversion!D4252),"")</f>
        <v/>
      </c>
      <c r="H4232" t="str">
        <f>IF([2]Conversion!A4252&lt;&gt;"",UPPER("Manchester"),"")</f>
        <v/>
      </c>
      <c r="I4232" t="str">
        <f>IF([2]Conversion!A4252&lt;&gt;"",IF(MID('[2]Consultation Addresses'!C4252,LEN('[2]Consultation Addresses'!C4252)-4,1)=" ",RIGHT(TRIM('[2]Consultation Addresses'!C4252),7),""),"")</f>
        <v/>
      </c>
    </row>
    <row r="4233" spans="4:9" x14ac:dyDescent="0.25">
      <c r="D4233" t="str">
        <f>IF([2]Conversion!A4253&lt;&gt;"",UPPER([2]Conversion!G4253),"")</f>
        <v/>
      </c>
      <c r="E4233" t="str">
        <f>IF([2]Conversion!E4253&lt;&gt;"",UPPER([2]Conversion!E4253),"")</f>
        <v/>
      </c>
      <c r="F4233" t="str">
        <f>IF([2]Conversion!A4253&lt;&gt;"",UPPER([2]Conversion!D4253),"")</f>
        <v/>
      </c>
      <c r="H4233" t="str">
        <f>IF([2]Conversion!A4253&lt;&gt;"",UPPER("Manchester"),"")</f>
        <v/>
      </c>
      <c r="I4233" t="str">
        <f>IF([2]Conversion!A4253&lt;&gt;"",IF(MID('[2]Consultation Addresses'!C4253,LEN('[2]Consultation Addresses'!C4253)-4,1)=" ",RIGHT(TRIM('[2]Consultation Addresses'!C4253),7),""),"")</f>
        <v/>
      </c>
    </row>
    <row r="4234" spans="4:9" x14ac:dyDescent="0.25">
      <c r="D4234" t="str">
        <f>IF([2]Conversion!A4254&lt;&gt;"",UPPER([2]Conversion!G4254),"")</f>
        <v/>
      </c>
      <c r="E4234" t="str">
        <f>IF([2]Conversion!E4254&lt;&gt;"",UPPER([2]Conversion!E4254),"")</f>
        <v/>
      </c>
      <c r="F4234" t="str">
        <f>IF([2]Conversion!A4254&lt;&gt;"",UPPER([2]Conversion!D4254),"")</f>
        <v/>
      </c>
      <c r="H4234" t="str">
        <f>IF([2]Conversion!A4254&lt;&gt;"",UPPER("Manchester"),"")</f>
        <v/>
      </c>
      <c r="I4234" t="str">
        <f>IF([2]Conversion!A4254&lt;&gt;"",IF(MID('[2]Consultation Addresses'!C4254,LEN('[2]Consultation Addresses'!C4254)-4,1)=" ",RIGHT(TRIM('[2]Consultation Addresses'!C4254),7),""),"")</f>
        <v/>
      </c>
    </row>
    <row r="4235" spans="4:9" x14ac:dyDescent="0.25">
      <c r="D4235" t="str">
        <f>IF([2]Conversion!A4255&lt;&gt;"",UPPER([2]Conversion!G4255),"")</f>
        <v/>
      </c>
      <c r="E4235" t="str">
        <f>IF([2]Conversion!E4255&lt;&gt;"",UPPER([2]Conversion!E4255),"")</f>
        <v/>
      </c>
      <c r="F4235" t="str">
        <f>IF([2]Conversion!A4255&lt;&gt;"",UPPER([2]Conversion!D4255),"")</f>
        <v/>
      </c>
      <c r="H4235" t="str">
        <f>IF([2]Conversion!A4255&lt;&gt;"",UPPER("Manchester"),"")</f>
        <v/>
      </c>
      <c r="I4235" t="str">
        <f>IF([2]Conversion!A4255&lt;&gt;"",IF(MID('[2]Consultation Addresses'!C4255,LEN('[2]Consultation Addresses'!C4255)-4,1)=" ",RIGHT(TRIM('[2]Consultation Addresses'!C4255),7),""),"")</f>
        <v/>
      </c>
    </row>
    <row r="4236" spans="4:9" x14ac:dyDescent="0.25">
      <c r="D4236" t="str">
        <f>IF([2]Conversion!A4256&lt;&gt;"",UPPER([2]Conversion!G4256),"")</f>
        <v/>
      </c>
      <c r="E4236" t="str">
        <f>IF([2]Conversion!E4256&lt;&gt;"",UPPER([2]Conversion!E4256),"")</f>
        <v/>
      </c>
      <c r="F4236" t="str">
        <f>IF([2]Conversion!A4256&lt;&gt;"",UPPER([2]Conversion!D4256),"")</f>
        <v/>
      </c>
      <c r="H4236" t="str">
        <f>IF([2]Conversion!A4256&lt;&gt;"",UPPER("Manchester"),"")</f>
        <v/>
      </c>
      <c r="I4236" t="str">
        <f>IF([2]Conversion!A4256&lt;&gt;"",IF(MID('[2]Consultation Addresses'!C4256,LEN('[2]Consultation Addresses'!C4256)-4,1)=" ",RIGHT(TRIM('[2]Consultation Addresses'!C4256),7),""),"")</f>
        <v/>
      </c>
    </row>
    <row r="4237" spans="4:9" x14ac:dyDescent="0.25">
      <c r="D4237" t="str">
        <f>IF([2]Conversion!A4257&lt;&gt;"",UPPER([2]Conversion!G4257),"")</f>
        <v/>
      </c>
      <c r="E4237" t="str">
        <f>IF([2]Conversion!E4257&lt;&gt;"",UPPER([2]Conversion!E4257),"")</f>
        <v/>
      </c>
      <c r="F4237" t="str">
        <f>IF([2]Conversion!A4257&lt;&gt;"",UPPER([2]Conversion!D4257),"")</f>
        <v/>
      </c>
      <c r="H4237" t="str">
        <f>IF([2]Conversion!A4257&lt;&gt;"",UPPER("Manchester"),"")</f>
        <v/>
      </c>
      <c r="I4237" t="str">
        <f>IF([2]Conversion!A4257&lt;&gt;"",IF(MID('[2]Consultation Addresses'!C4257,LEN('[2]Consultation Addresses'!C4257)-4,1)=" ",RIGHT(TRIM('[2]Consultation Addresses'!C4257),7),""),"")</f>
        <v/>
      </c>
    </row>
    <row r="4238" spans="4:9" x14ac:dyDescent="0.25">
      <c r="D4238" t="str">
        <f>IF([2]Conversion!A4258&lt;&gt;"",UPPER([2]Conversion!G4258),"")</f>
        <v/>
      </c>
      <c r="E4238" t="str">
        <f>IF([2]Conversion!E4258&lt;&gt;"",UPPER([2]Conversion!E4258),"")</f>
        <v/>
      </c>
      <c r="F4238" t="str">
        <f>IF([2]Conversion!A4258&lt;&gt;"",UPPER([2]Conversion!D4258),"")</f>
        <v/>
      </c>
      <c r="H4238" t="str">
        <f>IF([2]Conversion!A4258&lt;&gt;"",UPPER("Manchester"),"")</f>
        <v/>
      </c>
      <c r="I4238" t="str">
        <f>IF([2]Conversion!A4258&lt;&gt;"",IF(MID('[2]Consultation Addresses'!C4258,LEN('[2]Consultation Addresses'!C4258)-4,1)=" ",RIGHT(TRIM('[2]Consultation Addresses'!C4258),7),""),"")</f>
        <v/>
      </c>
    </row>
    <row r="4239" spans="4:9" x14ac:dyDescent="0.25">
      <c r="D4239" t="str">
        <f>IF([2]Conversion!A4259&lt;&gt;"",UPPER([2]Conversion!G4259),"")</f>
        <v/>
      </c>
      <c r="E4239" t="str">
        <f>IF([2]Conversion!E4259&lt;&gt;"",UPPER([2]Conversion!E4259),"")</f>
        <v/>
      </c>
      <c r="F4239" t="str">
        <f>IF([2]Conversion!A4259&lt;&gt;"",UPPER([2]Conversion!D4259),"")</f>
        <v/>
      </c>
      <c r="H4239" t="str">
        <f>IF([2]Conversion!A4259&lt;&gt;"",UPPER("Manchester"),"")</f>
        <v/>
      </c>
      <c r="I4239" t="str">
        <f>IF([2]Conversion!A4259&lt;&gt;"",IF(MID('[2]Consultation Addresses'!C4259,LEN('[2]Consultation Addresses'!C4259)-4,1)=" ",RIGHT(TRIM('[2]Consultation Addresses'!C4259),7),""),"")</f>
        <v/>
      </c>
    </row>
    <row r="4240" spans="4:9" x14ac:dyDescent="0.25">
      <c r="D4240" t="str">
        <f>IF([2]Conversion!A4260&lt;&gt;"",UPPER([2]Conversion!G4260),"")</f>
        <v/>
      </c>
      <c r="E4240" t="str">
        <f>IF([2]Conversion!E4260&lt;&gt;"",UPPER([2]Conversion!E4260),"")</f>
        <v/>
      </c>
      <c r="F4240" t="str">
        <f>IF([2]Conversion!A4260&lt;&gt;"",UPPER([2]Conversion!D4260),"")</f>
        <v/>
      </c>
      <c r="H4240" t="str">
        <f>IF([2]Conversion!A4260&lt;&gt;"",UPPER("Manchester"),"")</f>
        <v/>
      </c>
      <c r="I4240" t="str">
        <f>IF([2]Conversion!A4260&lt;&gt;"",IF(MID('[2]Consultation Addresses'!C4260,LEN('[2]Consultation Addresses'!C4260)-4,1)=" ",RIGHT(TRIM('[2]Consultation Addresses'!C4260),7),""),"")</f>
        <v/>
      </c>
    </row>
    <row r="4241" spans="4:9" x14ac:dyDescent="0.25">
      <c r="D4241" t="str">
        <f>IF([2]Conversion!A4261&lt;&gt;"",UPPER([2]Conversion!G4261),"")</f>
        <v/>
      </c>
      <c r="E4241" t="str">
        <f>IF([2]Conversion!E4261&lt;&gt;"",UPPER([2]Conversion!E4261),"")</f>
        <v/>
      </c>
      <c r="F4241" t="str">
        <f>IF([2]Conversion!A4261&lt;&gt;"",UPPER([2]Conversion!D4261),"")</f>
        <v/>
      </c>
      <c r="H4241" t="str">
        <f>IF([2]Conversion!A4261&lt;&gt;"",UPPER("Manchester"),"")</f>
        <v/>
      </c>
      <c r="I4241" t="str">
        <f>IF([2]Conversion!A4261&lt;&gt;"",IF(MID('[2]Consultation Addresses'!C4261,LEN('[2]Consultation Addresses'!C4261)-4,1)=" ",RIGHT(TRIM('[2]Consultation Addresses'!C4261),7),""),"")</f>
        <v/>
      </c>
    </row>
    <row r="4242" spans="4:9" x14ac:dyDescent="0.25">
      <c r="D4242" t="str">
        <f>IF([2]Conversion!A4262&lt;&gt;"",UPPER([2]Conversion!G4262),"")</f>
        <v/>
      </c>
      <c r="E4242" t="str">
        <f>IF([2]Conversion!E4262&lt;&gt;"",UPPER([2]Conversion!E4262),"")</f>
        <v/>
      </c>
      <c r="F4242" t="str">
        <f>IF([2]Conversion!A4262&lt;&gt;"",UPPER([2]Conversion!D4262),"")</f>
        <v/>
      </c>
      <c r="H4242" t="str">
        <f>IF([2]Conversion!A4262&lt;&gt;"",UPPER("Manchester"),"")</f>
        <v/>
      </c>
      <c r="I4242" t="str">
        <f>IF([2]Conversion!A4262&lt;&gt;"",IF(MID('[2]Consultation Addresses'!C4262,LEN('[2]Consultation Addresses'!C4262)-4,1)=" ",RIGHT(TRIM('[2]Consultation Addresses'!C4262),7),""),"")</f>
        <v/>
      </c>
    </row>
    <row r="4243" spans="4:9" x14ac:dyDescent="0.25">
      <c r="D4243" t="str">
        <f>IF([2]Conversion!A4263&lt;&gt;"",UPPER([2]Conversion!G4263),"")</f>
        <v/>
      </c>
      <c r="E4243" t="str">
        <f>IF([2]Conversion!E4263&lt;&gt;"",UPPER([2]Conversion!E4263),"")</f>
        <v/>
      </c>
      <c r="F4243" t="str">
        <f>IF([2]Conversion!A4263&lt;&gt;"",UPPER([2]Conversion!D4263),"")</f>
        <v/>
      </c>
      <c r="H4243" t="str">
        <f>IF([2]Conversion!A4263&lt;&gt;"",UPPER("Manchester"),"")</f>
        <v/>
      </c>
      <c r="I4243" t="str">
        <f>IF([2]Conversion!A4263&lt;&gt;"",IF(MID('[2]Consultation Addresses'!C4263,LEN('[2]Consultation Addresses'!C4263)-4,1)=" ",RIGHT(TRIM('[2]Consultation Addresses'!C4263),7),""),"")</f>
        <v/>
      </c>
    </row>
    <row r="4244" spans="4:9" x14ac:dyDescent="0.25">
      <c r="D4244" t="str">
        <f>IF([2]Conversion!A4264&lt;&gt;"",UPPER([2]Conversion!G4264),"")</f>
        <v/>
      </c>
      <c r="E4244" t="str">
        <f>IF([2]Conversion!E4264&lt;&gt;"",UPPER([2]Conversion!E4264),"")</f>
        <v/>
      </c>
      <c r="F4244" t="str">
        <f>IF([2]Conversion!A4264&lt;&gt;"",UPPER([2]Conversion!D4264),"")</f>
        <v/>
      </c>
      <c r="H4244" t="str">
        <f>IF([2]Conversion!A4264&lt;&gt;"",UPPER("Manchester"),"")</f>
        <v/>
      </c>
      <c r="I4244" t="str">
        <f>IF([2]Conversion!A4264&lt;&gt;"",IF(MID('[2]Consultation Addresses'!C4264,LEN('[2]Consultation Addresses'!C4264)-4,1)=" ",RIGHT(TRIM('[2]Consultation Addresses'!C4264),7),""),"")</f>
        <v/>
      </c>
    </row>
    <row r="4245" spans="4:9" x14ac:dyDescent="0.25">
      <c r="D4245" t="str">
        <f>IF([2]Conversion!A4265&lt;&gt;"",UPPER([2]Conversion!G4265),"")</f>
        <v/>
      </c>
      <c r="E4245" t="str">
        <f>IF([2]Conversion!E4265&lt;&gt;"",UPPER([2]Conversion!E4265),"")</f>
        <v/>
      </c>
      <c r="F4245" t="str">
        <f>IF([2]Conversion!A4265&lt;&gt;"",UPPER([2]Conversion!D4265),"")</f>
        <v/>
      </c>
      <c r="H4245" t="str">
        <f>IF([2]Conversion!A4265&lt;&gt;"",UPPER("Manchester"),"")</f>
        <v/>
      </c>
      <c r="I4245" t="str">
        <f>IF([2]Conversion!A4265&lt;&gt;"",IF(MID('[2]Consultation Addresses'!C4265,LEN('[2]Consultation Addresses'!C4265)-4,1)=" ",RIGHT(TRIM('[2]Consultation Addresses'!C4265),7),""),"")</f>
        <v/>
      </c>
    </row>
    <row r="4246" spans="4:9" x14ac:dyDescent="0.25">
      <c r="D4246" t="str">
        <f>IF([2]Conversion!A4266&lt;&gt;"",UPPER([2]Conversion!G4266),"")</f>
        <v/>
      </c>
      <c r="E4246" t="str">
        <f>IF([2]Conversion!E4266&lt;&gt;"",UPPER([2]Conversion!E4266),"")</f>
        <v/>
      </c>
      <c r="F4246" t="str">
        <f>IF([2]Conversion!A4266&lt;&gt;"",UPPER([2]Conversion!D4266),"")</f>
        <v/>
      </c>
      <c r="H4246" t="str">
        <f>IF([2]Conversion!A4266&lt;&gt;"",UPPER("Manchester"),"")</f>
        <v/>
      </c>
      <c r="I4246" t="str">
        <f>IF([2]Conversion!A4266&lt;&gt;"",IF(MID('[2]Consultation Addresses'!C4266,LEN('[2]Consultation Addresses'!C4266)-4,1)=" ",RIGHT(TRIM('[2]Consultation Addresses'!C4266),7),""),"")</f>
        <v/>
      </c>
    </row>
    <row r="4247" spans="4:9" x14ac:dyDescent="0.25">
      <c r="D4247" t="str">
        <f>IF([2]Conversion!A4267&lt;&gt;"",UPPER([2]Conversion!G4267),"")</f>
        <v/>
      </c>
      <c r="E4247" t="str">
        <f>IF([2]Conversion!E4267&lt;&gt;"",UPPER([2]Conversion!E4267),"")</f>
        <v/>
      </c>
      <c r="F4247" t="str">
        <f>IF([2]Conversion!A4267&lt;&gt;"",UPPER([2]Conversion!D4267),"")</f>
        <v/>
      </c>
      <c r="H4247" t="str">
        <f>IF([2]Conversion!A4267&lt;&gt;"",UPPER("Manchester"),"")</f>
        <v/>
      </c>
      <c r="I4247" t="str">
        <f>IF([2]Conversion!A4267&lt;&gt;"",IF(MID('[2]Consultation Addresses'!C4267,LEN('[2]Consultation Addresses'!C4267)-4,1)=" ",RIGHT(TRIM('[2]Consultation Addresses'!C4267),7),""),"")</f>
        <v/>
      </c>
    </row>
    <row r="4248" spans="4:9" x14ac:dyDescent="0.25">
      <c r="D4248" t="str">
        <f>IF([2]Conversion!A4268&lt;&gt;"",UPPER([2]Conversion!G4268),"")</f>
        <v/>
      </c>
      <c r="E4248" t="str">
        <f>IF([2]Conversion!E4268&lt;&gt;"",UPPER([2]Conversion!E4268),"")</f>
        <v/>
      </c>
      <c r="F4248" t="str">
        <f>IF([2]Conversion!A4268&lt;&gt;"",UPPER([2]Conversion!D4268),"")</f>
        <v/>
      </c>
      <c r="H4248" t="str">
        <f>IF([2]Conversion!A4268&lt;&gt;"",UPPER("Manchester"),"")</f>
        <v/>
      </c>
      <c r="I4248" t="str">
        <f>IF([2]Conversion!A4268&lt;&gt;"",IF(MID('[2]Consultation Addresses'!C4268,LEN('[2]Consultation Addresses'!C4268)-4,1)=" ",RIGHT(TRIM('[2]Consultation Addresses'!C4268),7),""),"")</f>
        <v/>
      </c>
    </row>
    <row r="4249" spans="4:9" x14ac:dyDescent="0.25">
      <c r="D4249" t="str">
        <f>IF([2]Conversion!A4269&lt;&gt;"",UPPER([2]Conversion!G4269),"")</f>
        <v/>
      </c>
      <c r="E4249" t="str">
        <f>IF([2]Conversion!E4269&lt;&gt;"",UPPER([2]Conversion!E4269),"")</f>
        <v/>
      </c>
      <c r="F4249" t="str">
        <f>IF([2]Conversion!A4269&lt;&gt;"",UPPER([2]Conversion!D4269),"")</f>
        <v/>
      </c>
      <c r="H4249" t="str">
        <f>IF([2]Conversion!A4269&lt;&gt;"",UPPER("Manchester"),"")</f>
        <v/>
      </c>
      <c r="I4249" t="str">
        <f>IF([2]Conversion!A4269&lt;&gt;"",IF(MID('[2]Consultation Addresses'!C4269,LEN('[2]Consultation Addresses'!C4269)-4,1)=" ",RIGHT(TRIM('[2]Consultation Addresses'!C4269),7),""),"")</f>
        <v/>
      </c>
    </row>
    <row r="4250" spans="4:9" x14ac:dyDescent="0.25">
      <c r="D4250" t="str">
        <f>IF([2]Conversion!A4270&lt;&gt;"",UPPER([2]Conversion!G4270),"")</f>
        <v/>
      </c>
      <c r="E4250" t="str">
        <f>IF([2]Conversion!E4270&lt;&gt;"",UPPER([2]Conversion!E4270),"")</f>
        <v/>
      </c>
      <c r="F4250" t="str">
        <f>IF([2]Conversion!A4270&lt;&gt;"",UPPER([2]Conversion!D4270),"")</f>
        <v/>
      </c>
      <c r="H4250" t="str">
        <f>IF([2]Conversion!A4270&lt;&gt;"",UPPER("Manchester"),"")</f>
        <v/>
      </c>
      <c r="I4250" t="str">
        <f>IF([2]Conversion!A4270&lt;&gt;"",IF(MID('[2]Consultation Addresses'!C4270,LEN('[2]Consultation Addresses'!C4270)-4,1)=" ",RIGHT(TRIM('[2]Consultation Addresses'!C4270),7),""),"")</f>
        <v/>
      </c>
    </row>
    <row r="4251" spans="4:9" x14ac:dyDescent="0.25">
      <c r="D4251" t="str">
        <f>IF([2]Conversion!A4271&lt;&gt;"",UPPER([2]Conversion!G4271),"")</f>
        <v/>
      </c>
      <c r="E4251" t="str">
        <f>IF([2]Conversion!E4271&lt;&gt;"",UPPER([2]Conversion!E4271),"")</f>
        <v/>
      </c>
      <c r="F4251" t="str">
        <f>IF([2]Conversion!A4271&lt;&gt;"",UPPER([2]Conversion!D4271),"")</f>
        <v/>
      </c>
      <c r="H4251" t="str">
        <f>IF([2]Conversion!A4271&lt;&gt;"",UPPER("Manchester"),"")</f>
        <v/>
      </c>
      <c r="I4251" t="str">
        <f>IF([2]Conversion!A4271&lt;&gt;"",IF(MID('[2]Consultation Addresses'!C4271,LEN('[2]Consultation Addresses'!C4271)-4,1)=" ",RIGHT(TRIM('[2]Consultation Addresses'!C4271),7),""),"")</f>
        <v/>
      </c>
    </row>
    <row r="4252" spans="4:9" x14ac:dyDescent="0.25">
      <c r="D4252" t="str">
        <f>IF([2]Conversion!A4272&lt;&gt;"",UPPER([2]Conversion!G4272),"")</f>
        <v/>
      </c>
      <c r="E4252" t="str">
        <f>IF([2]Conversion!E4272&lt;&gt;"",UPPER([2]Conversion!E4272),"")</f>
        <v/>
      </c>
      <c r="F4252" t="str">
        <f>IF([2]Conversion!A4272&lt;&gt;"",UPPER([2]Conversion!D4272),"")</f>
        <v/>
      </c>
      <c r="H4252" t="str">
        <f>IF([2]Conversion!A4272&lt;&gt;"",UPPER("Manchester"),"")</f>
        <v/>
      </c>
      <c r="I4252" t="str">
        <f>IF([2]Conversion!A4272&lt;&gt;"",IF(MID('[2]Consultation Addresses'!C4272,LEN('[2]Consultation Addresses'!C4272)-4,1)=" ",RIGHT(TRIM('[2]Consultation Addresses'!C4272),7),""),"")</f>
        <v/>
      </c>
    </row>
    <row r="4253" spans="4:9" x14ac:dyDescent="0.25">
      <c r="D4253" t="str">
        <f>IF([2]Conversion!A4273&lt;&gt;"",UPPER([2]Conversion!G4273),"")</f>
        <v/>
      </c>
      <c r="E4253" t="str">
        <f>IF([2]Conversion!E4273&lt;&gt;"",UPPER([2]Conversion!E4273),"")</f>
        <v/>
      </c>
      <c r="F4253" t="str">
        <f>IF([2]Conversion!A4273&lt;&gt;"",UPPER([2]Conversion!D4273),"")</f>
        <v/>
      </c>
      <c r="H4253" t="str">
        <f>IF([2]Conversion!A4273&lt;&gt;"",UPPER("Manchester"),"")</f>
        <v/>
      </c>
      <c r="I4253" t="str">
        <f>IF([2]Conversion!A4273&lt;&gt;"",IF(MID('[2]Consultation Addresses'!C4273,LEN('[2]Consultation Addresses'!C4273)-4,1)=" ",RIGHT(TRIM('[2]Consultation Addresses'!C4273),7),""),"")</f>
        <v/>
      </c>
    </row>
    <row r="4254" spans="4:9" x14ac:dyDescent="0.25">
      <c r="D4254" t="str">
        <f>IF([2]Conversion!A4274&lt;&gt;"",UPPER([2]Conversion!G4274),"")</f>
        <v/>
      </c>
      <c r="E4254" t="str">
        <f>IF([2]Conversion!E4274&lt;&gt;"",UPPER([2]Conversion!E4274),"")</f>
        <v/>
      </c>
      <c r="F4254" t="str">
        <f>IF([2]Conversion!A4274&lt;&gt;"",UPPER([2]Conversion!D4274),"")</f>
        <v/>
      </c>
      <c r="H4254" t="str">
        <f>IF([2]Conversion!A4274&lt;&gt;"",UPPER("Manchester"),"")</f>
        <v/>
      </c>
      <c r="I4254" t="str">
        <f>IF([2]Conversion!A4274&lt;&gt;"",IF(MID('[2]Consultation Addresses'!C4274,LEN('[2]Consultation Addresses'!C4274)-4,1)=" ",RIGHT(TRIM('[2]Consultation Addresses'!C4274),7),""),"")</f>
        <v/>
      </c>
    </row>
    <row r="4255" spans="4:9" x14ac:dyDescent="0.25">
      <c r="D4255" t="str">
        <f>IF([2]Conversion!A4275&lt;&gt;"",UPPER([2]Conversion!G4275),"")</f>
        <v/>
      </c>
      <c r="E4255" t="str">
        <f>IF([2]Conversion!E4275&lt;&gt;"",UPPER([2]Conversion!E4275),"")</f>
        <v/>
      </c>
      <c r="F4255" t="str">
        <f>IF([2]Conversion!A4275&lt;&gt;"",UPPER([2]Conversion!D4275),"")</f>
        <v/>
      </c>
      <c r="H4255" t="str">
        <f>IF([2]Conversion!A4275&lt;&gt;"",UPPER("Manchester"),"")</f>
        <v/>
      </c>
      <c r="I4255" t="str">
        <f>IF([2]Conversion!A4275&lt;&gt;"",IF(MID('[2]Consultation Addresses'!C4275,LEN('[2]Consultation Addresses'!C4275)-4,1)=" ",RIGHT(TRIM('[2]Consultation Addresses'!C4275),7),""),"")</f>
        <v/>
      </c>
    </row>
    <row r="4256" spans="4:9" x14ac:dyDescent="0.25">
      <c r="D4256" t="str">
        <f>IF([2]Conversion!A4276&lt;&gt;"",UPPER([2]Conversion!G4276),"")</f>
        <v/>
      </c>
      <c r="E4256" t="str">
        <f>IF([2]Conversion!E4276&lt;&gt;"",UPPER([2]Conversion!E4276),"")</f>
        <v/>
      </c>
      <c r="F4256" t="str">
        <f>IF([2]Conversion!A4276&lt;&gt;"",UPPER([2]Conversion!D4276),"")</f>
        <v/>
      </c>
      <c r="H4256" t="str">
        <f>IF([2]Conversion!A4276&lt;&gt;"",UPPER("Manchester"),"")</f>
        <v/>
      </c>
      <c r="I4256" t="str">
        <f>IF([2]Conversion!A4276&lt;&gt;"",IF(MID('[2]Consultation Addresses'!C4276,LEN('[2]Consultation Addresses'!C4276)-4,1)=" ",RIGHT(TRIM('[2]Consultation Addresses'!C4276),7),""),"")</f>
        <v/>
      </c>
    </row>
    <row r="4257" spans="4:9" x14ac:dyDescent="0.25">
      <c r="D4257" t="str">
        <f>IF([2]Conversion!A4277&lt;&gt;"",UPPER([2]Conversion!G4277),"")</f>
        <v/>
      </c>
      <c r="E4257" t="str">
        <f>IF([2]Conversion!E4277&lt;&gt;"",UPPER([2]Conversion!E4277),"")</f>
        <v/>
      </c>
      <c r="F4257" t="str">
        <f>IF([2]Conversion!A4277&lt;&gt;"",UPPER([2]Conversion!D4277),"")</f>
        <v/>
      </c>
      <c r="H4257" t="str">
        <f>IF([2]Conversion!A4277&lt;&gt;"",UPPER("Manchester"),"")</f>
        <v/>
      </c>
      <c r="I4257" t="str">
        <f>IF([2]Conversion!A4277&lt;&gt;"",IF(MID('[2]Consultation Addresses'!C4277,LEN('[2]Consultation Addresses'!C4277)-4,1)=" ",RIGHT(TRIM('[2]Consultation Addresses'!C4277),7),""),"")</f>
        <v/>
      </c>
    </row>
    <row r="4258" spans="4:9" x14ac:dyDescent="0.25">
      <c r="D4258" t="str">
        <f>IF([2]Conversion!A4278&lt;&gt;"",UPPER([2]Conversion!G4278),"")</f>
        <v/>
      </c>
      <c r="E4258" t="str">
        <f>IF([2]Conversion!E4278&lt;&gt;"",UPPER([2]Conversion!E4278),"")</f>
        <v/>
      </c>
      <c r="F4258" t="str">
        <f>IF([2]Conversion!A4278&lt;&gt;"",UPPER([2]Conversion!D4278),"")</f>
        <v/>
      </c>
      <c r="H4258" t="str">
        <f>IF([2]Conversion!A4278&lt;&gt;"",UPPER("Manchester"),"")</f>
        <v/>
      </c>
      <c r="I4258" t="str">
        <f>IF([2]Conversion!A4278&lt;&gt;"",IF(MID('[2]Consultation Addresses'!C4278,LEN('[2]Consultation Addresses'!C4278)-4,1)=" ",RIGHT(TRIM('[2]Consultation Addresses'!C4278),7),""),"")</f>
        <v/>
      </c>
    </row>
    <row r="4259" spans="4:9" x14ac:dyDescent="0.25">
      <c r="D4259" t="str">
        <f>IF([2]Conversion!A4279&lt;&gt;"",UPPER([2]Conversion!G4279),"")</f>
        <v/>
      </c>
      <c r="E4259" t="str">
        <f>IF([2]Conversion!E4279&lt;&gt;"",UPPER([2]Conversion!E4279),"")</f>
        <v/>
      </c>
      <c r="F4259" t="str">
        <f>IF([2]Conversion!A4279&lt;&gt;"",UPPER([2]Conversion!D4279),"")</f>
        <v/>
      </c>
      <c r="H4259" t="str">
        <f>IF([2]Conversion!A4279&lt;&gt;"",UPPER("Manchester"),"")</f>
        <v/>
      </c>
      <c r="I4259" t="str">
        <f>IF([2]Conversion!A4279&lt;&gt;"",IF(MID('[2]Consultation Addresses'!C4279,LEN('[2]Consultation Addresses'!C4279)-4,1)=" ",RIGHT(TRIM('[2]Consultation Addresses'!C4279),7),""),"")</f>
        <v/>
      </c>
    </row>
    <row r="4260" spans="4:9" x14ac:dyDescent="0.25">
      <c r="D4260" t="str">
        <f>IF([2]Conversion!A4280&lt;&gt;"",UPPER([2]Conversion!G4280),"")</f>
        <v/>
      </c>
      <c r="E4260" t="str">
        <f>IF([2]Conversion!E4280&lt;&gt;"",UPPER([2]Conversion!E4280),"")</f>
        <v/>
      </c>
      <c r="F4260" t="str">
        <f>IF([2]Conversion!A4280&lt;&gt;"",UPPER([2]Conversion!D4280),"")</f>
        <v/>
      </c>
      <c r="H4260" t="str">
        <f>IF([2]Conversion!A4280&lt;&gt;"",UPPER("Manchester"),"")</f>
        <v/>
      </c>
      <c r="I4260" t="str">
        <f>IF([2]Conversion!A4280&lt;&gt;"",IF(MID('[2]Consultation Addresses'!C4280,LEN('[2]Consultation Addresses'!C4280)-4,1)=" ",RIGHT(TRIM('[2]Consultation Addresses'!C4280),7),""),"")</f>
        <v/>
      </c>
    </row>
    <row r="4261" spans="4:9" x14ac:dyDescent="0.25">
      <c r="D4261" t="str">
        <f>IF([2]Conversion!A4281&lt;&gt;"",UPPER([2]Conversion!G4281),"")</f>
        <v/>
      </c>
      <c r="E4261" t="str">
        <f>IF([2]Conversion!E4281&lt;&gt;"",UPPER([2]Conversion!E4281),"")</f>
        <v/>
      </c>
      <c r="F4261" t="str">
        <f>IF([2]Conversion!A4281&lt;&gt;"",UPPER([2]Conversion!D4281),"")</f>
        <v/>
      </c>
      <c r="H4261" t="str">
        <f>IF([2]Conversion!A4281&lt;&gt;"",UPPER("Manchester"),"")</f>
        <v/>
      </c>
      <c r="I4261" t="str">
        <f>IF([2]Conversion!A4281&lt;&gt;"",IF(MID('[2]Consultation Addresses'!C4281,LEN('[2]Consultation Addresses'!C4281)-4,1)=" ",RIGHT(TRIM('[2]Consultation Addresses'!C4281),7),""),"")</f>
        <v/>
      </c>
    </row>
    <row r="4262" spans="4:9" x14ac:dyDescent="0.25">
      <c r="D4262" t="str">
        <f>IF([2]Conversion!A4282&lt;&gt;"",UPPER([2]Conversion!G4282),"")</f>
        <v/>
      </c>
      <c r="E4262" t="str">
        <f>IF([2]Conversion!E4282&lt;&gt;"",UPPER([2]Conversion!E4282),"")</f>
        <v/>
      </c>
      <c r="F4262" t="str">
        <f>IF([2]Conversion!A4282&lt;&gt;"",UPPER([2]Conversion!D4282),"")</f>
        <v/>
      </c>
      <c r="H4262" t="str">
        <f>IF([2]Conversion!A4282&lt;&gt;"",UPPER("Manchester"),"")</f>
        <v/>
      </c>
      <c r="I4262" t="str">
        <f>IF([2]Conversion!A4282&lt;&gt;"",IF(MID('[2]Consultation Addresses'!C4282,LEN('[2]Consultation Addresses'!C4282)-4,1)=" ",RIGHT(TRIM('[2]Consultation Addresses'!C4282),7),""),"")</f>
        <v/>
      </c>
    </row>
    <row r="4263" spans="4:9" x14ac:dyDescent="0.25">
      <c r="D4263" t="str">
        <f>IF([2]Conversion!A4283&lt;&gt;"",UPPER([2]Conversion!G4283),"")</f>
        <v/>
      </c>
      <c r="E4263" t="str">
        <f>IF([2]Conversion!E4283&lt;&gt;"",UPPER([2]Conversion!E4283),"")</f>
        <v/>
      </c>
      <c r="F4263" t="str">
        <f>IF([2]Conversion!A4283&lt;&gt;"",UPPER([2]Conversion!D4283),"")</f>
        <v/>
      </c>
      <c r="H4263" t="str">
        <f>IF([2]Conversion!A4283&lt;&gt;"",UPPER("Manchester"),"")</f>
        <v/>
      </c>
      <c r="I4263" t="str">
        <f>IF([2]Conversion!A4283&lt;&gt;"",IF(MID('[2]Consultation Addresses'!C4283,LEN('[2]Consultation Addresses'!C4283)-4,1)=" ",RIGHT(TRIM('[2]Consultation Addresses'!C4283),7),""),"")</f>
        <v/>
      </c>
    </row>
    <row r="4264" spans="4:9" x14ac:dyDescent="0.25">
      <c r="D4264" t="str">
        <f>IF([2]Conversion!A4284&lt;&gt;"",UPPER([2]Conversion!G4284),"")</f>
        <v/>
      </c>
      <c r="E4264" t="str">
        <f>IF([2]Conversion!E4284&lt;&gt;"",UPPER([2]Conversion!E4284),"")</f>
        <v/>
      </c>
      <c r="F4264" t="str">
        <f>IF([2]Conversion!A4284&lt;&gt;"",UPPER([2]Conversion!D4284),"")</f>
        <v/>
      </c>
      <c r="H4264" t="str">
        <f>IF([2]Conversion!A4284&lt;&gt;"",UPPER("Manchester"),"")</f>
        <v/>
      </c>
      <c r="I4264" t="str">
        <f>IF([2]Conversion!A4284&lt;&gt;"",IF(MID('[2]Consultation Addresses'!C4284,LEN('[2]Consultation Addresses'!C4284)-4,1)=" ",RIGHT(TRIM('[2]Consultation Addresses'!C4284),7),""),"")</f>
        <v/>
      </c>
    </row>
    <row r="4265" spans="4:9" x14ac:dyDescent="0.25">
      <c r="D4265" t="str">
        <f>IF([2]Conversion!A4285&lt;&gt;"",UPPER([2]Conversion!G4285),"")</f>
        <v/>
      </c>
      <c r="E4265" t="str">
        <f>IF([2]Conversion!E4285&lt;&gt;"",UPPER([2]Conversion!E4285),"")</f>
        <v/>
      </c>
      <c r="F4265" t="str">
        <f>IF([2]Conversion!A4285&lt;&gt;"",UPPER([2]Conversion!D4285),"")</f>
        <v/>
      </c>
      <c r="H4265" t="str">
        <f>IF([2]Conversion!A4285&lt;&gt;"",UPPER("Manchester"),"")</f>
        <v/>
      </c>
      <c r="I4265" t="str">
        <f>IF([2]Conversion!A4285&lt;&gt;"",IF(MID('[2]Consultation Addresses'!C4285,LEN('[2]Consultation Addresses'!C4285)-4,1)=" ",RIGHT(TRIM('[2]Consultation Addresses'!C4285),7),""),"")</f>
        <v/>
      </c>
    </row>
    <row r="4266" spans="4:9" x14ac:dyDescent="0.25">
      <c r="D4266" t="str">
        <f>IF([2]Conversion!A4286&lt;&gt;"",UPPER([2]Conversion!G4286),"")</f>
        <v/>
      </c>
      <c r="E4266" t="str">
        <f>IF([2]Conversion!E4286&lt;&gt;"",UPPER([2]Conversion!E4286),"")</f>
        <v/>
      </c>
      <c r="F4266" t="str">
        <f>IF([2]Conversion!A4286&lt;&gt;"",UPPER([2]Conversion!D4286),"")</f>
        <v/>
      </c>
      <c r="H4266" t="str">
        <f>IF([2]Conversion!A4286&lt;&gt;"",UPPER("Manchester"),"")</f>
        <v/>
      </c>
      <c r="I4266" t="str">
        <f>IF([2]Conversion!A4286&lt;&gt;"",IF(MID('[2]Consultation Addresses'!C4286,LEN('[2]Consultation Addresses'!C4286)-4,1)=" ",RIGHT(TRIM('[2]Consultation Addresses'!C4286),7),""),"")</f>
        <v/>
      </c>
    </row>
    <row r="4267" spans="4:9" x14ac:dyDescent="0.25">
      <c r="D4267" t="str">
        <f>IF([2]Conversion!A4287&lt;&gt;"",UPPER([2]Conversion!G4287),"")</f>
        <v/>
      </c>
      <c r="E4267" t="str">
        <f>IF([2]Conversion!E4287&lt;&gt;"",UPPER([2]Conversion!E4287),"")</f>
        <v/>
      </c>
      <c r="F4267" t="str">
        <f>IF([2]Conversion!A4287&lt;&gt;"",UPPER([2]Conversion!D4287),"")</f>
        <v/>
      </c>
      <c r="H4267" t="str">
        <f>IF([2]Conversion!A4287&lt;&gt;"",UPPER("Manchester"),"")</f>
        <v/>
      </c>
      <c r="I4267" t="str">
        <f>IF([2]Conversion!A4287&lt;&gt;"",IF(MID('[2]Consultation Addresses'!C4287,LEN('[2]Consultation Addresses'!C4287)-4,1)=" ",RIGHT(TRIM('[2]Consultation Addresses'!C4287),7),""),"")</f>
        <v/>
      </c>
    </row>
    <row r="4268" spans="4:9" x14ac:dyDescent="0.25">
      <c r="D4268" t="str">
        <f>IF([2]Conversion!A4288&lt;&gt;"",UPPER([2]Conversion!G4288),"")</f>
        <v/>
      </c>
      <c r="E4268" t="str">
        <f>IF([2]Conversion!E4288&lt;&gt;"",UPPER([2]Conversion!E4288),"")</f>
        <v/>
      </c>
      <c r="F4268" t="str">
        <f>IF([2]Conversion!A4288&lt;&gt;"",UPPER([2]Conversion!D4288),"")</f>
        <v/>
      </c>
      <c r="H4268" t="str">
        <f>IF([2]Conversion!A4288&lt;&gt;"",UPPER("Manchester"),"")</f>
        <v/>
      </c>
      <c r="I4268" t="str">
        <f>IF([2]Conversion!A4288&lt;&gt;"",IF(MID('[2]Consultation Addresses'!C4288,LEN('[2]Consultation Addresses'!C4288)-4,1)=" ",RIGHT(TRIM('[2]Consultation Addresses'!C4288),7),""),"")</f>
        <v/>
      </c>
    </row>
    <row r="4269" spans="4:9" x14ac:dyDescent="0.25">
      <c r="D4269" t="str">
        <f>IF([2]Conversion!A4289&lt;&gt;"",UPPER([2]Conversion!G4289),"")</f>
        <v/>
      </c>
      <c r="E4269" t="str">
        <f>IF([2]Conversion!E4289&lt;&gt;"",UPPER([2]Conversion!E4289),"")</f>
        <v/>
      </c>
      <c r="F4269" t="str">
        <f>IF([2]Conversion!A4289&lt;&gt;"",UPPER([2]Conversion!D4289),"")</f>
        <v/>
      </c>
      <c r="H4269" t="str">
        <f>IF([2]Conversion!A4289&lt;&gt;"",UPPER("Manchester"),"")</f>
        <v/>
      </c>
      <c r="I4269" t="str">
        <f>IF([2]Conversion!A4289&lt;&gt;"",IF(MID('[2]Consultation Addresses'!C4289,LEN('[2]Consultation Addresses'!C4289)-4,1)=" ",RIGHT(TRIM('[2]Consultation Addresses'!C4289),7),""),"")</f>
        <v/>
      </c>
    </row>
    <row r="4270" spans="4:9" x14ac:dyDescent="0.25">
      <c r="D4270" t="str">
        <f>IF([2]Conversion!A4290&lt;&gt;"",UPPER([2]Conversion!G4290),"")</f>
        <v/>
      </c>
      <c r="E4270" t="str">
        <f>IF([2]Conversion!E4290&lt;&gt;"",UPPER([2]Conversion!E4290),"")</f>
        <v/>
      </c>
      <c r="F4270" t="str">
        <f>IF([2]Conversion!A4290&lt;&gt;"",UPPER([2]Conversion!D4290),"")</f>
        <v/>
      </c>
      <c r="H4270" t="str">
        <f>IF([2]Conversion!A4290&lt;&gt;"",UPPER("Manchester"),"")</f>
        <v/>
      </c>
      <c r="I4270" t="str">
        <f>IF([2]Conversion!A4290&lt;&gt;"",IF(MID('[2]Consultation Addresses'!C4290,LEN('[2]Consultation Addresses'!C4290)-4,1)=" ",RIGHT(TRIM('[2]Consultation Addresses'!C4290),7),""),"")</f>
        <v/>
      </c>
    </row>
    <row r="4271" spans="4:9" x14ac:dyDescent="0.25">
      <c r="D4271" t="str">
        <f>IF([2]Conversion!A4291&lt;&gt;"",UPPER([2]Conversion!G4291),"")</f>
        <v/>
      </c>
      <c r="E4271" t="str">
        <f>IF([2]Conversion!E4291&lt;&gt;"",UPPER([2]Conversion!E4291),"")</f>
        <v/>
      </c>
      <c r="F4271" t="str">
        <f>IF([2]Conversion!A4291&lt;&gt;"",UPPER([2]Conversion!D4291),"")</f>
        <v/>
      </c>
      <c r="H4271" t="str">
        <f>IF([2]Conversion!A4291&lt;&gt;"",UPPER("Manchester"),"")</f>
        <v/>
      </c>
      <c r="I4271" t="str">
        <f>IF([2]Conversion!A4291&lt;&gt;"",IF(MID('[2]Consultation Addresses'!C4291,LEN('[2]Consultation Addresses'!C4291)-4,1)=" ",RIGHT(TRIM('[2]Consultation Addresses'!C4291),7),""),"")</f>
        <v/>
      </c>
    </row>
    <row r="4272" spans="4:9" x14ac:dyDescent="0.25">
      <c r="D4272" t="str">
        <f>IF([2]Conversion!A4292&lt;&gt;"",UPPER([2]Conversion!G4292),"")</f>
        <v/>
      </c>
      <c r="E4272" t="str">
        <f>IF([2]Conversion!E4292&lt;&gt;"",UPPER([2]Conversion!E4292),"")</f>
        <v/>
      </c>
      <c r="F4272" t="str">
        <f>IF([2]Conversion!A4292&lt;&gt;"",UPPER([2]Conversion!D4292),"")</f>
        <v/>
      </c>
      <c r="H4272" t="str">
        <f>IF([2]Conversion!A4292&lt;&gt;"",UPPER("Manchester"),"")</f>
        <v/>
      </c>
      <c r="I4272" t="str">
        <f>IF([2]Conversion!A4292&lt;&gt;"",IF(MID('[2]Consultation Addresses'!C4292,LEN('[2]Consultation Addresses'!C4292)-4,1)=" ",RIGHT(TRIM('[2]Consultation Addresses'!C4292),7),""),"")</f>
        <v/>
      </c>
    </row>
    <row r="4273" spans="4:9" x14ac:dyDescent="0.25">
      <c r="D4273" t="str">
        <f>IF([2]Conversion!A4293&lt;&gt;"",UPPER([2]Conversion!G4293),"")</f>
        <v/>
      </c>
      <c r="E4273" t="str">
        <f>IF([2]Conversion!E4293&lt;&gt;"",UPPER([2]Conversion!E4293),"")</f>
        <v/>
      </c>
      <c r="F4273" t="str">
        <f>IF([2]Conversion!A4293&lt;&gt;"",UPPER([2]Conversion!D4293),"")</f>
        <v/>
      </c>
      <c r="H4273" t="str">
        <f>IF([2]Conversion!A4293&lt;&gt;"",UPPER("Manchester"),"")</f>
        <v/>
      </c>
      <c r="I4273" t="str">
        <f>IF([2]Conversion!A4293&lt;&gt;"",IF(MID('[2]Consultation Addresses'!C4293,LEN('[2]Consultation Addresses'!C4293)-4,1)=" ",RIGHT(TRIM('[2]Consultation Addresses'!C4293),7),""),"")</f>
        <v/>
      </c>
    </row>
    <row r="4274" spans="4:9" x14ac:dyDescent="0.25">
      <c r="D4274" t="str">
        <f>IF([2]Conversion!A4294&lt;&gt;"",UPPER([2]Conversion!G4294),"")</f>
        <v/>
      </c>
      <c r="E4274" t="str">
        <f>IF([2]Conversion!E4294&lt;&gt;"",UPPER([2]Conversion!E4294),"")</f>
        <v/>
      </c>
      <c r="F4274" t="str">
        <f>IF([2]Conversion!A4294&lt;&gt;"",UPPER([2]Conversion!D4294),"")</f>
        <v/>
      </c>
      <c r="H4274" t="str">
        <f>IF([2]Conversion!A4294&lt;&gt;"",UPPER("Manchester"),"")</f>
        <v/>
      </c>
      <c r="I4274" t="str">
        <f>IF([2]Conversion!A4294&lt;&gt;"",IF(MID('[2]Consultation Addresses'!C4294,LEN('[2]Consultation Addresses'!C4294)-4,1)=" ",RIGHT(TRIM('[2]Consultation Addresses'!C4294),7),""),"")</f>
        <v/>
      </c>
    </row>
    <row r="4275" spans="4:9" x14ac:dyDescent="0.25">
      <c r="D4275" t="str">
        <f>IF([2]Conversion!A4295&lt;&gt;"",UPPER([2]Conversion!G4295),"")</f>
        <v/>
      </c>
      <c r="E4275" t="str">
        <f>IF([2]Conversion!E4295&lt;&gt;"",UPPER([2]Conversion!E4295),"")</f>
        <v/>
      </c>
      <c r="F4275" t="str">
        <f>IF([2]Conversion!A4295&lt;&gt;"",UPPER([2]Conversion!D4295),"")</f>
        <v/>
      </c>
      <c r="H4275" t="str">
        <f>IF([2]Conversion!A4295&lt;&gt;"",UPPER("Manchester"),"")</f>
        <v/>
      </c>
      <c r="I4275" t="str">
        <f>IF([2]Conversion!A4295&lt;&gt;"",IF(MID('[2]Consultation Addresses'!C4295,LEN('[2]Consultation Addresses'!C4295)-4,1)=" ",RIGHT(TRIM('[2]Consultation Addresses'!C4295),7),""),"")</f>
        <v/>
      </c>
    </row>
    <row r="4276" spans="4:9" x14ac:dyDescent="0.25">
      <c r="D4276" t="str">
        <f>IF([2]Conversion!A4296&lt;&gt;"",UPPER([2]Conversion!G4296),"")</f>
        <v/>
      </c>
      <c r="E4276" t="str">
        <f>IF([2]Conversion!E4296&lt;&gt;"",UPPER([2]Conversion!E4296),"")</f>
        <v/>
      </c>
      <c r="F4276" t="str">
        <f>IF([2]Conversion!A4296&lt;&gt;"",UPPER([2]Conversion!D4296),"")</f>
        <v/>
      </c>
      <c r="H4276" t="str">
        <f>IF([2]Conversion!A4296&lt;&gt;"",UPPER("Manchester"),"")</f>
        <v/>
      </c>
      <c r="I4276" t="str">
        <f>IF([2]Conversion!A4296&lt;&gt;"",IF(MID('[2]Consultation Addresses'!C4296,LEN('[2]Consultation Addresses'!C4296)-4,1)=" ",RIGHT(TRIM('[2]Consultation Addresses'!C4296),7),""),"")</f>
        <v/>
      </c>
    </row>
    <row r="4277" spans="4:9" x14ac:dyDescent="0.25">
      <c r="D4277" t="str">
        <f>IF([2]Conversion!A4297&lt;&gt;"",UPPER([2]Conversion!G4297),"")</f>
        <v/>
      </c>
      <c r="E4277" t="str">
        <f>IF([2]Conversion!E4297&lt;&gt;"",UPPER([2]Conversion!E4297),"")</f>
        <v/>
      </c>
      <c r="F4277" t="str">
        <f>IF([2]Conversion!A4297&lt;&gt;"",UPPER([2]Conversion!D4297),"")</f>
        <v/>
      </c>
      <c r="H4277" t="str">
        <f>IF([2]Conversion!A4297&lt;&gt;"",UPPER("Manchester"),"")</f>
        <v/>
      </c>
      <c r="I4277" t="str">
        <f>IF([2]Conversion!A4297&lt;&gt;"",IF(MID('[2]Consultation Addresses'!C4297,LEN('[2]Consultation Addresses'!C4297)-4,1)=" ",RIGHT(TRIM('[2]Consultation Addresses'!C4297),7),""),"")</f>
        <v/>
      </c>
    </row>
    <row r="4278" spans="4:9" x14ac:dyDescent="0.25">
      <c r="D4278" t="str">
        <f>IF([2]Conversion!A4298&lt;&gt;"",UPPER([2]Conversion!G4298),"")</f>
        <v/>
      </c>
      <c r="E4278" t="str">
        <f>IF([2]Conversion!E4298&lt;&gt;"",UPPER([2]Conversion!E4298),"")</f>
        <v/>
      </c>
      <c r="F4278" t="str">
        <f>IF([2]Conversion!A4298&lt;&gt;"",UPPER([2]Conversion!D4298),"")</f>
        <v/>
      </c>
      <c r="H4278" t="str">
        <f>IF([2]Conversion!A4298&lt;&gt;"",UPPER("Manchester"),"")</f>
        <v/>
      </c>
      <c r="I4278" t="str">
        <f>IF([2]Conversion!A4298&lt;&gt;"",IF(MID('[2]Consultation Addresses'!C4298,LEN('[2]Consultation Addresses'!C4298)-4,1)=" ",RIGHT(TRIM('[2]Consultation Addresses'!C4298),7),""),"")</f>
        <v/>
      </c>
    </row>
    <row r="4279" spans="4:9" x14ac:dyDescent="0.25">
      <c r="D4279" t="str">
        <f>IF([2]Conversion!A4299&lt;&gt;"",UPPER([2]Conversion!G4299),"")</f>
        <v/>
      </c>
      <c r="E4279" t="str">
        <f>IF([2]Conversion!E4299&lt;&gt;"",UPPER([2]Conversion!E4299),"")</f>
        <v/>
      </c>
      <c r="F4279" t="str">
        <f>IF([2]Conversion!A4299&lt;&gt;"",UPPER([2]Conversion!D4299),"")</f>
        <v/>
      </c>
      <c r="H4279" t="str">
        <f>IF([2]Conversion!A4299&lt;&gt;"",UPPER("Manchester"),"")</f>
        <v/>
      </c>
      <c r="I4279" t="str">
        <f>IF([2]Conversion!A4299&lt;&gt;"",IF(MID('[2]Consultation Addresses'!C4299,LEN('[2]Consultation Addresses'!C4299)-4,1)=" ",RIGHT(TRIM('[2]Consultation Addresses'!C4299),7),""),"")</f>
        <v/>
      </c>
    </row>
    <row r="4280" spans="4:9" x14ac:dyDescent="0.25">
      <c r="D4280" t="str">
        <f>IF([2]Conversion!A4300&lt;&gt;"",UPPER([2]Conversion!G4300),"")</f>
        <v/>
      </c>
      <c r="E4280" t="str">
        <f>IF([2]Conversion!E4300&lt;&gt;"",UPPER([2]Conversion!E4300),"")</f>
        <v/>
      </c>
      <c r="F4280" t="str">
        <f>IF([2]Conversion!A4300&lt;&gt;"",UPPER([2]Conversion!D4300),"")</f>
        <v/>
      </c>
      <c r="H4280" t="str">
        <f>IF([2]Conversion!A4300&lt;&gt;"",UPPER("Manchester"),"")</f>
        <v/>
      </c>
      <c r="I4280" t="str">
        <f>IF([2]Conversion!A4300&lt;&gt;"",IF(MID('[2]Consultation Addresses'!C4300,LEN('[2]Consultation Addresses'!C4300)-4,1)=" ",RIGHT(TRIM('[2]Consultation Addresses'!C4300),7),""),"")</f>
        <v/>
      </c>
    </row>
    <row r="4281" spans="4:9" x14ac:dyDescent="0.25">
      <c r="D4281" t="str">
        <f>IF([2]Conversion!A4301&lt;&gt;"",UPPER([2]Conversion!G4301),"")</f>
        <v/>
      </c>
      <c r="E4281" t="str">
        <f>IF([2]Conversion!E4301&lt;&gt;"",UPPER([2]Conversion!E4301),"")</f>
        <v/>
      </c>
      <c r="F4281" t="str">
        <f>IF([2]Conversion!A4301&lt;&gt;"",UPPER([2]Conversion!D4301),"")</f>
        <v/>
      </c>
      <c r="H4281" t="str">
        <f>IF([2]Conversion!A4301&lt;&gt;"",UPPER("Manchester"),"")</f>
        <v/>
      </c>
      <c r="I4281" t="str">
        <f>IF([2]Conversion!A4301&lt;&gt;"",IF(MID('[2]Consultation Addresses'!C4301,LEN('[2]Consultation Addresses'!C4301)-4,1)=" ",RIGHT(TRIM('[2]Consultation Addresses'!C4301),7),""),"")</f>
        <v/>
      </c>
    </row>
    <row r="4282" spans="4:9" x14ac:dyDescent="0.25">
      <c r="D4282" t="str">
        <f>IF([2]Conversion!A4302&lt;&gt;"",UPPER([2]Conversion!G4302),"")</f>
        <v/>
      </c>
      <c r="E4282" t="str">
        <f>IF([2]Conversion!E4302&lt;&gt;"",UPPER([2]Conversion!E4302),"")</f>
        <v/>
      </c>
      <c r="F4282" t="str">
        <f>IF([2]Conversion!A4302&lt;&gt;"",UPPER([2]Conversion!D4302),"")</f>
        <v/>
      </c>
      <c r="H4282" t="str">
        <f>IF([2]Conversion!A4302&lt;&gt;"",UPPER("Manchester"),"")</f>
        <v/>
      </c>
      <c r="I4282" t="str">
        <f>IF([2]Conversion!A4302&lt;&gt;"",IF(MID('[2]Consultation Addresses'!C4302,LEN('[2]Consultation Addresses'!C4302)-4,1)=" ",RIGHT(TRIM('[2]Consultation Addresses'!C4302),7),""),"")</f>
        <v/>
      </c>
    </row>
    <row r="4283" spans="4:9" x14ac:dyDescent="0.25">
      <c r="D4283" t="str">
        <f>IF([2]Conversion!A4303&lt;&gt;"",UPPER([2]Conversion!G4303),"")</f>
        <v/>
      </c>
      <c r="E4283" t="str">
        <f>IF([2]Conversion!E4303&lt;&gt;"",UPPER([2]Conversion!E4303),"")</f>
        <v/>
      </c>
      <c r="F4283" t="str">
        <f>IF([2]Conversion!A4303&lt;&gt;"",UPPER([2]Conversion!D4303),"")</f>
        <v/>
      </c>
      <c r="H4283" t="str">
        <f>IF([2]Conversion!A4303&lt;&gt;"",UPPER("Manchester"),"")</f>
        <v/>
      </c>
      <c r="I4283" t="str">
        <f>IF([2]Conversion!A4303&lt;&gt;"",IF(MID('[2]Consultation Addresses'!C4303,LEN('[2]Consultation Addresses'!C4303)-4,1)=" ",RIGHT(TRIM('[2]Consultation Addresses'!C4303),7),""),"")</f>
        <v/>
      </c>
    </row>
    <row r="4284" spans="4:9" x14ac:dyDescent="0.25">
      <c r="D4284" t="str">
        <f>IF([2]Conversion!A4304&lt;&gt;"",UPPER([2]Conversion!G4304),"")</f>
        <v/>
      </c>
      <c r="E4284" t="str">
        <f>IF([2]Conversion!E4304&lt;&gt;"",UPPER([2]Conversion!E4304),"")</f>
        <v/>
      </c>
      <c r="F4284" t="str">
        <f>IF([2]Conversion!A4304&lt;&gt;"",UPPER([2]Conversion!D4304),"")</f>
        <v/>
      </c>
      <c r="H4284" t="str">
        <f>IF([2]Conversion!A4304&lt;&gt;"",UPPER("Manchester"),"")</f>
        <v/>
      </c>
      <c r="I4284" t="str">
        <f>IF([2]Conversion!A4304&lt;&gt;"",IF(MID('[2]Consultation Addresses'!C4304,LEN('[2]Consultation Addresses'!C4304)-4,1)=" ",RIGHT(TRIM('[2]Consultation Addresses'!C4304),7),""),"")</f>
        <v/>
      </c>
    </row>
    <row r="4285" spans="4:9" x14ac:dyDescent="0.25">
      <c r="D4285" t="str">
        <f>IF([2]Conversion!A4305&lt;&gt;"",UPPER([2]Conversion!G4305),"")</f>
        <v/>
      </c>
      <c r="E4285" t="str">
        <f>IF([2]Conversion!E4305&lt;&gt;"",UPPER([2]Conversion!E4305),"")</f>
        <v/>
      </c>
      <c r="F4285" t="str">
        <f>IF([2]Conversion!A4305&lt;&gt;"",UPPER([2]Conversion!D4305),"")</f>
        <v/>
      </c>
      <c r="H4285" t="str">
        <f>IF([2]Conversion!A4305&lt;&gt;"",UPPER("Manchester"),"")</f>
        <v/>
      </c>
      <c r="I4285" t="str">
        <f>IF([2]Conversion!A4305&lt;&gt;"",IF(MID('[2]Consultation Addresses'!C4305,LEN('[2]Consultation Addresses'!C4305)-4,1)=" ",RIGHT(TRIM('[2]Consultation Addresses'!C4305),7),""),"")</f>
        <v/>
      </c>
    </row>
    <row r="4286" spans="4:9" x14ac:dyDescent="0.25">
      <c r="D4286" t="str">
        <f>IF([2]Conversion!A4306&lt;&gt;"",UPPER([2]Conversion!G4306),"")</f>
        <v/>
      </c>
      <c r="E4286" t="str">
        <f>IF([2]Conversion!E4306&lt;&gt;"",UPPER([2]Conversion!E4306),"")</f>
        <v/>
      </c>
      <c r="F4286" t="str">
        <f>IF([2]Conversion!A4306&lt;&gt;"",UPPER([2]Conversion!D4306),"")</f>
        <v/>
      </c>
      <c r="H4286" t="str">
        <f>IF([2]Conversion!A4306&lt;&gt;"",UPPER("Manchester"),"")</f>
        <v/>
      </c>
      <c r="I4286" t="str">
        <f>IF([2]Conversion!A4306&lt;&gt;"",IF(MID('[2]Consultation Addresses'!C4306,LEN('[2]Consultation Addresses'!C4306)-4,1)=" ",RIGHT(TRIM('[2]Consultation Addresses'!C4306),7),""),"")</f>
        <v/>
      </c>
    </row>
    <row r="4287" spans="4:9" x14ac:dyDescent="0.25">
      <c r="D4287" t="str">
        <f>IF([2]Conversion!A4307&lt;&gt;"",UPPER([2]Conversion!G4307),"")</f>
        <v/>
      </c>
      <c r="E4287" t="str">
        <f>IF([2]Conversion!E4307&lt;&gt;"",UPPER([2]Conversion!E4307),"")</f>
        <v/>
      </c>
      <c r="F4287" t="str">
        <f>IF([2]Conversion!A4307&lt;&gt;"",UPPER([2]Conversion!D4307),"")</f>
        <v/>
      </c>
      <c r="H4287" t="str">
        <f>IF([2]Conversion!A4307&lt;&gt;"",UPPER("Manchester"),"")</f>
        <v/>
      </c>
      <c r="I4287" t="str">
        <f>IF([2]Conversion!A4307&lt;&gt;"",IF(MID('[2]Consultation Addresses'!C4307,LEN('[2]Consultation Addresses'!C4307)-4,1)=" ",RIGHT(TRIM('[2]Consultation Addresses'!C4307),7),""),"")</f>
        <v/>
      </c>
    </row>
    <row r="4288" spans="4:9" x14ac:dyDescent="0.25">
      <c r="D4288" t="str">
        <f>IF([2]Conversion!A4308&lt;&gt;"",UPPER([2]Conversion!G4308),"")</f>
        <v/>
      </c>
      <c r="E4288" t="str">
        <f>IF([2]Conversion!E4308&lt;&gt;"",UPPER([2]Conversion!E4308),"")</f>
        <v/>
      </c>
      <c r="F4288" t="str">
        <f>IF([2]Conversion!A4308&lt;&gt;"",UPPER([2]Conversion!D4308),"")</f>
        <v/>
      </c>
      <c r="H4288" t="str">
        <f>IF([2]Conversion!A4308&lt;&gt;"",UPPER("Manchester"),"")</f>
        <v/>
      </c>
      <c r="I4288" t="str">
        <f>IF([2]Conversion!A4308&lt;&gt;"",IF(MID('[2]Consultation Addresses'!C4308,LEN('[2]Consultation Addresses'!C4308)-4,1)=" ",RIGHT(TRIM('[2]Consultation Addresses'!C4308),7),""),"")</f>
        <v/>
      </c>
    </row>
    <row r="4289" spans="4:9" x14ac:dyDescent="0.25">
      <c r="D4289" t="str">
        <f>IF([2]Conversion!A4309&lt;&gt;"",UPPER([2]Conversion!G4309),"")</f>
        <v/>
      </c>
      <c r="E4289" t="str">
        <f>IF([2]Conversion!E4309&lt;&gt;"",UPPER([2]Conversion!E4309),"")</f>
        <v/>
      </c>
      <c r="F4289" t="str">
        <f>IF([2]Conversion!A4309&lt;&gt;"",UPPER([2]Conversion!D4309),"")</f>
        <v/>
      </c>
      <c r="H4289" t="str">
        <f>IF([2]Conversion!A4309&lt;&gt;"",UPPER("Manchester"),"")</f>
        <v/>
      </c>
      <c r="I4289" t="str">
        <f>IF([2]Conversion!A4309&lt;&gt;"",IF(MID('[2]Consultation Addresses'!C4309,LEN('[2]Consultation Addresses'!C4309)-4,1)=" ",RIGHT(TRIM('[2]Consultation Addresses'!C4309),7),""),"")</f>
        <v/>
      </c>
    </row>
    <row r="4290" spans="4:9" x14ac:dyDescent="0.25">
      <c r="D4290" t="str">
        <f>IF([2]Conversion!A4310&lt;&gt;"",UPPER([2]Conversion!G4310),"")</f>
        <v/>
      </c>
      <c r="E4290" t="str">
        <f>IF([2]Conversion!E4310&lt;&gt;"",UPPER([2]Conversion!E4310),"")</f>
        <v/>
      </c>
      <c r="F4290" t="str">
        <f>IF([2]Conversion!A4310&lt;&gt;"",UPPER([2]Conversion!D4310),"")</f>
        <v/>
      </c>
      <c r="H4290" t="str">
        <f>IF([2]Conversion!A4310&lt;&gt;"",UPPER("Manchester"),"")</f>
        <v/>
      </c>
      <c r="I4290" t="str">
        <f>IF([2]Conversion!A4310&lt;&gt;"",IF(MID('[2]Consultation Addresses'!C4310,LEN('[2]Consultation Addresses'!C4310)-4,1)=" ",RIGHT(TRIM('[2]Consultation Addresses'!C4310),7),""),"")</f>
        <v/>
      </c>
    </row>
    <row r="4291" spans="4:9" x14ac:dyDescent="0.25">
      <c r="D4291" t="str">
        <f>IF([2]Conversion!A4311&lt;&gt;"",UPPER([2]Conversion!G4311),"")</f>
        <v/>
      </c>
      <c r="E4291" t="str">
        <f>IF([2]Conversion!E4311&lt;&gt;"",UPPER([2]Conversion!E4311),"")</f>
        <v/>
      </c>
      <c r="F4291" t="str">
        <f>IF([2]Conversion!A4311&lt;&gt;"",UPPER([2]Conversion!D4311),"")</f>
        <v/>
      </c>
      <c r="H4291" t="str">
        <f>IF([2]Conversion!A4311&lt;&gt;"",UPPER("Manchester"),"")</f>
        <v/>
      </c>
      <c r="I4291" t="str">
        <f>IF([2]Conversion!A4311&lt;&gt;"",IF(MID('[2]Consultation Addresses'!C4311,LEN('[2]Consultation Addresses'!C4311)-4,1)=" ",RIGHT(TRIM('[2]Consultation Addresses'!C4311),7),""),"")</f>
        <v/>
      </c>
    </row>
    <row r="4292" spans="4:9" x14ac:dyDescent="0.25">
      <c r="D4292" t="str">
        <f>IF([2]Conversion!A4312&lt;&gt;"",UPPER([2]Conversion!G4312),"")</f>
        <v/>
      </c>
      <c r="E4292" t="str">
        <f>IF([2]Conversion!E4312&lt;&gt;"",UPPER([2]Conversion!E4312),"")</f>
        <v/>
      </c>
      <c r="F4292" t="str">
        <f>IF([2]Conversion!A4312&lt;&gt;"",UPPER([2]Conversion!D4312),"")</f>
        <v/>
      </c>
      <c r="H4292" t="str">
        <f>IF([2]Conversion!A4312&lt;&gt;"",UPPER("Manchester"),"")</f>
        <v/>
      </c>
      <c r="I4292" t="str">
        <f>IF([2]Conversion!A4312&lt;&gt;"",IF(MID('[2]Consultation Addresses'!C4312,LEN('[2]Consultation Addresses'!C4312)-4,1)=" ",RIGHT(TRIM('[2]Consultation Addresses'!C4312),7),""),"")</f>
        <v/>
      </c>
    </row>
    <row r="4293" spans="4:9" x14ac:dyDescent="0.25">
      <c r="D4293" t="str">
        <f>IF([2]Conversion!A4313&lt;&gt;"",UPPER([2]Conversion!G4313),"")</f>
        <v/>
      </c>
      <c r="E4293" t="str">
        <f>IF([2]Conversion!E4313&lt;&gt;"",UPPER([2]Conversion!E4313),"")</f>
        <v/>
      </c>
      <c r="F4293" t="str">
        <f>IF([2]Conversion!A4313&lt;&gt;"",UPPER([2]Conversion!D4313),"")</f>
        <v/>
      </c>
      <c r="H4293" t="str">
        <f>IF([2]Conversion!A4313&lt;&gt;"",UPPER("Manchester"),"")</f>
        <v/>
      </c>
      <c r="I4293" t="str">
        <f>IF([2]Conversion!A4313&lt;&gt;"",IF(MID('[2]Consultation Addresses'!C4313,LEN('[2]Consultation Addresses'!C4313)-4,1)=" ",RIGHT(TRIM('[2]Consultation Addresses'!C4313),7),""),"")</f>
        <v/>
      </c>
    </row>
    <row r="4294" spans="4:9" x14ac:dyDescent="0.25">
      <c r="D4294" t="str">
        <f>IF([2]Conversion!A4314&lt;&gt;"",UPPER([2]Conversion!G4314),"")</f>
        <v/>
      </c>
      <c r="E4294" t="str">
        <f>IF([2]Conversion!E4314&lt;&gt;"",UPPER([2]Conversion!E4314),"")</f>
        <v/>
      </c>
      <c r="F4294" t="str">
        <f>IF([2]Conversion!A4314&lt;&gt;"",UPPER([2]Conversion!D4314),"")</f>
        <v/>
      </c>
      <c r="H4294" t="str">
        <f>IF([2]Conversion!A4314&lt;&gt;"",UPPER("Manchester"),"")</f>
        <v/>
      </c>
      <c r="I4294" t="str">
        <f>IF([2]Conversion!A4314&lt;&gt;"",IF(MID('[2]Consultation Addresses'!C4314,LEN('[2]Consultation Addresses'!C4314)-4,1)=" ",RIGHT(TRIM('[2]Consultation Addresses'!C4314),7),""),"")</f>
        <v/>
      </c>
    </row>
    <row r="4295" spans="4:9" x14ac:dyDescent="0.25">
      <c r="D4295" t="str">
        <f>IF([2]Conversion!A4315&lt;&gt;"",UPPER([2]Conversion!G4315),"")</f>
        <v/>
      </c>
      <c r="E4295" t="str">
        <f>IF([2]Conversion!E4315&lt;&gt;"",UPPER([2]Conversion!E4315),"")</f>
        <v/>
      </c>
      <c r="F4295" t="str">
        <f>IF([2]Conversion!A4315&lt;&gt;"",UPPER([2]Conversion!D4315),"")</f>
        <v/>
      </c>
      <c r="H4295" t="str">
        <f>IF([2]Conversion!A4315&lt;&gt;"",UPPER("Manchester"),"")</f>
        <v/>
      </c>
      <c r="I4295" t="str">
        <f>IF([2]Conversion!A4315&lt;&gt;"",IF(MID('[2]Consultation Addresses'!C4315,LEN('[2]Consultation Addresses'!C4315)-4,1)=" ",RIGHT(TRIM('[2]Consultation Addresses'!C4315),7),""),"")</f>
        <v/>
      </c>
    </row>
    <row r="4296" spans="4:9" x14ac:dyDescent="0.25">
      <c r="D4296" t="str">
        <f>IF([2]Conversion!A4316&lt;&gt;"",UPPER([2]Conversion!G4316),"")</f>
        <v/>
      </c>
      <c r="E4296" t="str">
        <f>IF([2]Conversion!E4316&lt;&gt;"",UPPER([2]Conversion!E4316),"")</f>
        <v/>
      </c>
      <c r="F4296" t="str">
        <f>IF([2]Conversion!A4316&lt;&gt;"",UPPER([2]Conversion!D4316),"")</f>
        <v/>
      </c>
      <c r="H4296" t="str">
        <f>IF([2]Conversion!A4316&lt;&gt;"",UPPER("Manchester"),"")</f>
        <v/>
      </c>
      <c r="I4296" t="str">
        <f>IF([2]Conversion!A4316&lt;&gt;"",IF(MID('[2]Consultation Addresses'!C4316,LEN('[2]Consultation Addresses'!C4316)-4,1)=" ",RIGHT(TRIM('[2]Consultation Addresses'!C4316),7),""),"")</f>
        <v/>
      </c>
    </row>
    <row r="4297" spans="4:9" x14ac:dyDescent="0.25">
      <c r="D4297" t="str">
        <f>IF([2]Conversion!A4317&lt;&gt;"",UPPER([2]Conversion!G4317),"")</f>
        <v/>
      </c>
      <c r="E4297" t="str">
        <f>IF([2]Conversion!E4317&lt;&gt;"",UPPER([2]Conversion!E4317),"")</f>
        <v/>
      </c>
      <c r="F4297" t="str">
        <f>IF([2]Conversion!A4317&lt;&gt;"",UPPER([2]Conversion!D4317),"")</f>
        <v/>
      </c>
      <c r="H4297" t="str">
        <f>IF([2]Conversion!A4317&lt;&gt;"",UPPER("Manchester"),"")</f>
        <v/>
      </c>
      <c r="I4297" t="str">
        <f>IF([2]Conversion!A4317&lt;&gt;"",IF(MID('[2]Consultation Addresses'!C4317,LEN('[2]Consultation Addresses'!C4317)-4,1)=" ",RIGHT(TRIM('[2]Consultation Addresses'!C4317),7),""),"")</f>
        <v/>
      </c>
    </row>
    <row r="4298" spans="4:9" x14ac:dyDescent="0.25">
      <c r="D4298" t="str">
        <f>IF([2]Conversion!A4318&lt;&gt;"",UPPER([2]Conversion!G4318),"")</f>
        <v/>
      </c>
      <c r="E4298" t="str">
        <f>IF([2]Conversion!E4318&lt;&gt;"",UPPER([2]Conversion!E4318),"")</f>
        <v/>
      </c>
      <c r="F4298" t="str">
        <f>IF([2]Conversion!A4318&lt;&gt;"",UPPER([2]Conversion!D4318),"")</f>
        <v/>
      </c>
      <c r="H4298" t="str">
        <f>IF([2]Conversion!A4318&lt;&gt;"",UPPER("Manchester"),"")</f>
        <v/>
      </c>
      <c r="I4298" t="str">
        <f>IF([2]Conversion!A4318&lt;&gt;"",IF(MID('[2]Consultation Addresses'!C4318,LEN('[2]Consultation Addresses'!C4318)-4,1)=" ",RIGHT(TRIM('[2]Consultation Addresses'!C4318),7),""),"")</f>
        <v/>
      </c>
    </row>
    <row r="4299" spans="4:9" x14ac:dyDescent="0.25">
      <c r="D4299" t="str">
        <f>IF([2]Conversion!A4319&lt;&gt;"",UPPER([2]Conversion!G4319),"")</f>
        <v/>
      </c>
      <c r="E4299" t="str">
        <f>IF([2]Conversion!E4319&lt;&gt;"",UPPER([2]Conversion!E4319),"")</f>
        <v/>
      </c>
      <c r="F4299" t="str">
        <f>IF([2]Conversion!A4319&lt;&gt;"",UPPER([2]Conversion!D4319),"")</f>
        <v/>
      </c>
      <c r="H4299" t="str">
        <f>IF([2]Conversion!A4319&lt;&gt;"",UPPER("Manchester"),"")</f>
        <v/>
      </c>
      <c r="I4299" t="str">
        <f>IF([2]Conversion!A4319&lt;&gt;"",IF(MID('[2]Consultation Addresses'!C4319,LEN('[2]Consultation Addresses'!C4319)-4,1)=" ",RIGHT(TRIM('[2]Consultation Addresses'!C4319),7),""),"")</f>
        <v/>
      </c>
    </row>
    <row r="4300" spans="4:9" x14ac:dyDescent="0.25">
      <c r="D4300" t="str">
        <f>IF([2]Conversion!A4320&lt;&gt;"",UPPER([2]Conversion!G4320),"")</f>
        <v/>
      </c>
      <c r="E4300" t="str">
        <f>IF([2]Conversion!E4320&lt;&gt;"",UPPER([2]Conversion!E4320),"")</f>
        <v/>
      </c>
      <c r="F4300" t="str">
        <f>IF([2]Conversion!A4320&lt;&gt;"",UPPER([2]Conversion!D4320),"")</f>
        <v/>
      </c>
      <c r="H4300" t="str">
        <f>IF([2]Conversion!A4320&lt;&gt;"",UPPER("Manchester"),"")</f>
        <v/>
      </c>
      <c r="I4300" t="str">
        <f>IF([2]Conversion!A4320&lt;&gt;"",IF(MID('[2]Consultation Addresses'!C4320,LEN('[2]Consultation Addresses'!C4320)-4,1)=" ",RIGHT(TRIM('[2]Consultation Addresses'!C4320),7),""),"")</f>
        <v/>
      </c>
    </row>
    <row r="4301" spans="4:9" x14ac:dyDescent="0.25">
      <c r="D4301" t="str">
        <f>IF([2]Conversion!A4321&lt;&gt;"",UPPER([2]Conversion!G4321),"")</f>
        <v/>
      </c>
      <c r="E4301" t="str">
        <f>IF([2]Conversion!E4321&lt;&gt;"",UPPER([2]Conversion!E4321),"")</f>
        <v/>
      </c>
      <c r="F4301" t="str">
        <f>IF([2]Conversion!A4321&lt;&gt;"",UPPER([2]Conversion!D4321),"")</f>
        <v/>
      </c>
      <c r="H4301" t="str">
        <f>IF([2]Conversion!A4321&lt;&gt;"",UPPER("Manchester"),"")</f>
        <v/>
      </c>
      <c r="I4301" t="str">
        <f>IF([2]Conversion!A4321&lt;&gt;"",IF(MID('[2]Consultation Addresses'!C4321,LEN('[2]Consultation Addresses'!C4321)-4,1)=" ",RIGHT(TRIM('[2]Consultation Addresses'!C4321),7),""),"")</f>
        <v/>
      </c>
    </row>
    <row r="4302" spans="4:9" x14ac:dyDescent="0.25">
      <c r="D4302" t="str">
        <f>IF([2]Conversion!A4322&lt;&gt;"",UPPER([2]Conversion!G4322),"")</f>
        <v/>
      </c>
      <c r="E4302" t="str">
        <f>IF([2]Conversion!E4322&lt;&gt;"",UPPER([2]Conversion!E4322),"")</f>
        <v/>
      </c>
      <c r="F4302" t="str">
        <f>IF([2]Conversion!A4322&lt;&gt;"",UPPER([2]Conversion!D4322),"")</f>
        <v/>
      </c>
      <c r="H4302" t="str">
        <f>IF([2]Conversion!A4322&lt;&gt;"",UPPER("Manchester"),"")</f>
        <v/>
      </c>
      <c r="I4302" t="str">
        <f>IF([2]Conversion!A4322&lt;&gt;"",IF(MID('[2]Consultation Addresses'!C4322,LEN('[2]Consultation Addresses'!C4322)-4,1)=" ",RIGHT(TRIM('[2]Consultation Addresses'!C4322),7),""),"")</f>
        <v/>
      </c>
    </row>
    <row r="4303" spans="4:9" x14ac:dyDescent="0.25">
      <c r="D4303" t="str">
        <f>IF([2]Conversion!A4323&lt;&gt;"",UPPER([2]Conversion!G4323),"")</f>
        <v/>
      </c>
      <c r="E4303" t="str">
        <f>IF([2]Conversion!E4323&lt;&gt;"",UPPER([2]Conversion!E4323),"")</f>
        <v/>
      </c>
      <c r="F4303" t="str">
        <f>IF([2]Conversion!A4323&lt;&gt;"",UPPER([2]Conversion!D4323),"")</f>
        <v/>
      </c>
      <c r="H4303" t="str">
        <f>IF([2]Conversion!A4323&lt;&gt;"",UPPER("Manchester"),"")</f>
        <v/>
      </c>
      <c r="I4303" t="str">
        <f>IF([2]Conversion!A4323&lt;&gt;"",IF(MID('[2]Consultation Addresses'!C4323,LEN('[2]Consultation Addresses'!C4323)-4,1)=" ",RIGHT(TRIM('[2]Consultation Addresses'!C4323),7),""),"")</f>
        <v/>
      </c>
    </row>
    <row r="4304" spans="4:9" x14ac:dyDescent="0.25">
      <c r="D4304" t="str">
        <f>IF([2]Conversion!A4324&lt;&gt;"",UPPER([2]Conversion!G4324),"")</f>
        <v/>
      </c>
      <c r="E4304" t="str">
        <f>IF([2]Conversion!E4324&lt;&gt;"",UPPER([2]Conversion!E4324),"")</f>
        <v/>
      </c>
      <c r="F4304" t="str">
        <f>IF([2]Conversion!A4324&lt;&gt;"",UPPER([2]Conversion!D4324),"")</f>
        <v/>
      </c>
      <c r="H4304" t="str">
        <f>IF([2]Conversion!A4324&lt;&gt;"",UPPER("Manchester"),"")</f>
        <v/>
      </c>
      <c r="I4304" t="str">
        <f>IF([2]Conversion!A4324&lt;&gt;"",IF(MID('[2]Consultation Addresses'!C4324,LEN('[2]Consultation Addresses'!C4324)-4,1)=" ",RIGHT(TRIM('[2]Consultation Addresses'!C4324),7),""),"")</f>
        <v/>
      </c>
    </row>
    <row r="4305" spans="4:9" x14ac:dyDescent="0.25">
      <c r="D4305" t="str">
        <f>IF([2]Conversion!A4325&lt;&gt;"",UPPER([2]Conversion!G4325),"")</f>
        <v/>
      </c>
      <c r="E4305" t="str">
        <f>IF([2]Conversion!E4325&lt;&gt;"",UPPER([2]Conversion!E4325),"")</f>
        <v/>
      </c>
      <c r="F4305" t="str">
        <f>IF([2]Conversion!A4325&lt;&gt;"",UPPER([2]Conversion!D4325),"")</f>
        <v/>
      </c>
      <c r="H4305" t="str">
        <f>IF([2]Conversion!A4325&lt;&gt;"",UPPER("Manchester"),"")</f>
        <v/>
      </c>
      <c r="I4305" t="str">
        <f>IF([2]Conversion!A4325&lt;&gt;"",IF(MID('[2]Consultation Addresses'!C4325,LEN('[2]Consultation Addresses'!C4325)-4,1)=" ",RIGHT(TRIM('[2]Consultation Addresses'!C4325),7),""),"")</f>
        <v/>
      </c>
    </row>
    <row r="4306" spans="4:9" x14ac:dyDescent="0.25">
      <c r="D4306" t="str">
        <f>IF([2]Conversion!A4326&lt;&gt;"",UPPER([2]Conversion!G4326),"")</f>
        <v/>
      </c>
      <c r="E4306" t="str">
        <f>IF([2]Conversion!E4326&lt;&gt;"",UPPER([2]Conversion!E4326),"")</f>
        <v/>
      </c>
      <c r="F4306" t="str">
        <f>IF([2]Conversion!A4326&lt;&gt;"",UPPER([2]Conversion!D4326),"")</f>
        <v/>
      </c>
      <c r="H4306" t="str">
        <f>IF([2]Conversion!A4326&lt;&gt;"",UPPER("Manchester"),"")</f>
        <v/>
      </c>
      <c r="I4306" t="str">
        <f>IF([2]Conversion!A4326&lt;&gt;"",IF(MID('[2]Consultation Addresses'!C4326,LEN('[2]Consultation Addresses'!C4326)-4,1)=" ",RIGHT(TRIM('[2]Consultation Addresses'!C4326),7),""),"")</f>
        <v/>
      </c>
    </row>
    <row r="4307" spans="4:9" x14ac:dyDescent="0.25">
      <c r="D4307" t="str">
        <f>IF([2]Conversion!A4327&lt;&gt;"",UPPER([2]Conversion!G4327),"")</f>
        <v/>
      </c>
      <c r="E4307" t="str">
        <f>IF([2]Conversion!E4327&lt;&gt;"",UPPER([2]Conversion!E4327),"")</f>
        <v/>
      </c>
      <c r="F4307" t="str">
        <f>IF([2]Conversion!A4327&lt;&gt;"",UPPER([2]Conversion!D4327),"")</f>
        <v/>
      </c>
      <c r="H4307" t="str">
        <f>IF([2]Conversion!A4327&lt;&gt;"",UPPER("Manchester"),"")</f>
        <v/>
      </c>
      <c r="I4307" t="str">
        <f>IF([2]Conversion!A4327&lt;&gt;"",IF(MID('[2]Consultation Addresses'!C4327,LEN('[2]Consultation Addresses'!C4327)-4,1)=" ",RIGHT(TRIM('[2]Consultation Addresses'!C4327),7),""),"")</f>
        <v/>
      </c>
    </row>
    <row r="4308" spans="4:9" x14ac:dyDescent="0.25">
      <c r="D4308" t="str">
        <f>IF([2]Conversion!A4328&lt;&gt;"",UPPER([2]Conversion!G4328),"")</f>
        <v/>
      </c>
      <c r="E4308" t="str">
        <f>IF([2]Conversion!E4328&lt;&gt;"",UPPER([2]Conversion!E4328),"")</f>
        <v/>
      </c>
      <c r="F4308" t="str">
        <f>IF([2]Conversion!A4328&lt;&gt;"",UPPER([2]Conversion!D4328),"")</f>
        <v/>
      </c>
      <c r="H4308" t="str">
        <f>IF([2]Conversion!A4328&lt;&gt;"",UPPER("Manchester"),"")</f>
        <v/>
      </c>
      <c r="I4308" t="str">
        <f>IF([2]Conversion!A4328&lt;&gt;"",IF(MID('[2]Consultation Addresses'!C4328,LEN('[2]Consultation Addresses'!C4328)-4,1)=" ",RIGHT(TRIM('[2]Consultation Addresses'!C4328),7),""),"")</f>
        <v/>
      </c>
    </row>
    <row r="4309" spans="4:9" x14ac:dyDescent="0.25">
      <c r="D4309" t="str">
        <f>IF([2]Conversion!A4329&lt;&gt;"",UPPER([2]Conversion!G4329),"")</f>
        <v/>
      </c>
      <c r="E4309" t="str">
        <f>IF([2]Conversion!E4329&lt;&gt;"",UPPER([2]Conversion!E4329),"")</f>
        <v/>
      </c>
      <c r="F4309" t="str">
        <f>IF([2]Conversion!A4329&lt;&gt;"",UPPER([2]Conversion!D4329),"")</f>
        <v/>
      </c>
      <c r="H4309" t="str">
        <f>IF([2]Conversion!A4329&lt;&gt;"",UPPER("Manchester"),"")</f>
        <v/>
      </c>
      <c r="I4309" t="str">
        <f>IF([2]Conversion!A4329&lt;&gt;"",IF(MID('[2]Consultation Addresses'!C4329,LEN('[2]Consultation Addresses'!C4329)-4,1)=" ",RIGHT(TRIM('[2]Consultation Addresses'!C4329),7),""),"")</f>
        <v/>
      </c>
    </row>
    <row r="4310" spans="4:9" x14ac:dyDescent="0.25">
      <c r="D4310" t="str">
        <f>IF([2]Conversion!A4330&lt;&gt;"",UPPER([2]Conversion!G4330),"")</f>
        <v/>
      </c>
      <c r="E4310" t="str">
        <f>IF([2]Conversion!E4330&lt;&gt;"",UPPER([2]Conversion!E4330),"")</f>
        <v/>
      </c>
      <c r="F4310" t="str">
        <f>IF([2]Conversion!A4330&lt;&gt;"",UPPER([2]Conversion!D4330),"")</f>
        <v/>
      </c>
      <c r="H4310" t="str">
        <f>IF([2]Conversion!A4330&lt;&gt;"",UPPER("Manchester"),"")</f>
        <v/>
      </c>
      <c r="I4310" t="str">
        <f>IF([2]Conversion!A4330&lt;&gt;"",IF(MID('[2]Consultation Addresses'!C4330,LEN('[2]Consultation Addresses'!C4330)-4,1)=" ",RIGHT(TRIM('[2]Consultation Addresses'!C4330),7),""),"")</f>
        <v/>
      </c>
    </row>
    <row r="4311" spans="4:9" x14ac:dyDescent="0.25">
      <c r="D4311" t="str">
        <f>IF([2]Conversion!A4331&lt;&gt;"",UPPER([2]Conversion!G4331),"")</f>
        <v/>
      </c>
      <c r="E4311" t="str">
        <f>IF([2]Conversion!E4331&lt;&gt;"",UPPER([2]Conversion!E4331),"")</f>
        <v/>
      </c>
      <c r="F4311" t="str">
        <f>IF([2]Conversion!A4331&lt;&gt;"",UPPER([2]Conversion!D4331),"")</f>
        <v/>
      </c>
      <c r="H4311" t="str">
        <f>IF([2]Conversion!A4331&lt;&gt;"",UPPER("Manchester"),"")</f>
        <v/>
      </c>
      <c r="I4311" t="str">
        <f>IF([2]Conversion!A4331&lt;&gt;"",IF(MID('[2]Consultation Addresses'!C4331,LEN('[2]Consultation Addresses'!C4331)-4,1)=" ",RIGHT(TRIM('[2]Consultation Addresses'!C4331),7),""),"")</f>
        <v/>
      </c>
    </row>
    <row r="4312" spans="4:9" x14ac:dyDescent="0.25">
      <c r="D4312" t="str">
        <f>IF([2]Conversion!A4332&lt;&gt;"",UPPER([2]Conversion!G4332),"")</f>
        <v/>
      </c>
      <c r="E4312" t="str">
        <f>IF([2]Conversion!E4332&lt;&gt;"",UPPER([2]Conversion!E4332),"")</f>
        <v/>
      </c>
      <c r="F4312" t="str">
        <f>IF([2]Conversion!A4332&lt;&gt;"",UPPER([2]Conversion!D4332),"")</f>
        <v/>
      </c>
      <c r="H4312" t="str">
        <f>IF([2]Conversion!A4332&lt;&gt;"",UPPER("Manchester"),"")</f>
        <v/>
      </c>
      <c r="I4312" t="str">
        <f>IF([2]Conversion!A4332&lt;&gt;"",IF(MID('[2]Consultation Addresses'!C4332,LEN('[2]Consultation Addresses'!C4332)-4,1)=" ",RIGHT(TRIM('[2]Consultation Addresses'!C4332),7),""),"")</f>
        <v/>
      </c>
    </row>
    <row r="4313" spans="4:9" x14ac:dyDescent="0.25">
      <c r="D4313" t="str">
        <f>IF([2]Conversion!A4333&lt;&gt;"",UPPER([2]Conversion!G4333),"")</f>
        <v/>
      </c>
      <c r="E4313" t="str">
        <f>IF([2]Conversion!E4333&lt;&gt;"",UPPER([2]Conversion!E4333),"")</f>
        <v/>
      </c>
      <c r="F4313" t="str">
        <f>IF([2]Conversion!A4333&lt;&gt;"",UPPER([2]Conversion!D4333),"")</f>
        <v/>
      </c>
      <c r="H4313" t="str">
        <f>IF([2]Conversion!A4333&lt;&gt;"",UPPER("Manchester"),"")</f>
        <v/>
      </c>
      <c r="I4313" t="str">
        <f>IF([2]Conversion!A4333&lt;&gt;"",IF(MID('[2]Consultation Addresses'!C4333,LEN('[2]Consultation Addresses'!C4333)-4,1)=" ",RIGHT(TRIM('[2]Consultation Addresses'!C4333),7),""),"")</f>
        <v/>
      </c>
    </row>
    <row r="4314" spans="4:9" x14ac:dyDescent="0.25">
      <c r="D4314" t="str">
        <f>IF([2]Conversion!A4334&lt;&gt;"",UPPER([2]Conversion!G4334),"")</f>
        <v/>
      </c>
      <c r="E4314" t="str">
        <f>IF([2]Conversion!E4334&lt;&gt;"",UPPER([2]Conversion!E4334),"")</f>
        <v/>
      </c>
      <c r="F4314" t="str">
        <f>IF([2]Conversion!A4334&lt;&gt;"",UPPER([2]Conversion!D4334),"")</f>
        <v/>
      </c>
      <c r="H4314" t="str">
        <f>IF([2]Conversion!A4334&lt;&gt;"",UPPER("Manchester"),"")</f>
        <v/>
      </c>
      <c r="I4314" t="str">
        <f>IF([2]Conversion!A4334&lt;&gt;"",IF(MID('[2]Consultation Addresses'!C4334,LEN('[2]Consultation Addresses'!C4334)-4,1)=" ",RIGHT(TRIM('[2]Consultation Addresses'!C4334),7),""),"")</f>
        <v/>
      </c>
    </row>
    <row r="4315" spans="4:9" x14ac:dyDescent="0.25">
      <c r="D4315" t="str">
        <f>IF([2]Conversion!A4335&lt;&gt;"",UPPER([2]Conversion!G4335),"")</f>
        <v/>
      </c>
      <c r="E4315" t="str">
        <f>IF([2]Conversion!E4335&lt;&gt;"",UPPER([2]Conversion!E4335),"")</f>
        <v/>
      </c>
      <c r="F4315" t="str">
        <f>IF([2]Conversion!A4335&lt;&gt;"",UPPER([2]Conversion!D4335),"")</f>
        <v/>
      </c>
      <c r="H4315" t="str">
        <f>IF([2]Conversion!A4335&lt;&gt;"",UPPER("Manchester"),"")</f>
        <v/>
      </c>
      <c r="I4315" t="str">
        <f>IF([2]Conversion!A4335&lt;&gt;"",IF(MID('[2]Consultation Addresses'!C4335,LEN('[2]Consultation Addresses'!C4335)-4,1)=" ",RIGHT(TRIM('[2]Consultation Addresses'!C4335),7),""),"")</f>
        <v/>
      </c>
    </row>
    <row r="4316" spans="4:9" x14ac:dyDescent="0.25">
      <c r="D4316" t="str">
        <f>IF([2]Conversion!A4336&lt;&gt;"",UPPER([2]Conversion!G4336),"")</f>
        <v/>
      </c>
      <c r="E4316" t="str">
        <f>IF([2]Conversion!E4336&lt;&gt;"",UPPER([2]Conversion!E4336),"")</f>
        <v/>
      </c>
      <c r="F4316" t="str">
        <f>IF([2]Conversion!A4336&lt;&gt;"",UPPER([2]Conversion!D4336),"")</f>
        <v/>
      </c>
      <c r="H4316" t="str">
        <f>IF([2]Conversion!A4336&lt;&gt;"",UPPER("Manchester"),"")</f>
        <v/>
      </c>
      <c r="I4316" t="str">
        <f>IF([2]Conversion!A4336&lt;&gt;"",IF(MID('[2]Consultation Addresses'!C4336,LEN('[2]Consultation Addresses'!C4336)-4,1)=" ",RIGHT(TRIM('[2]Consultation Addresses'!C4336),7),""),"")</f>
        <v/>
      </c>
    </row>
    <row r="4317" spans="4:9" x14ac:dyDescent="0.25">
      <c r="D4317" t="str">
        <f>IF([2]Conversion!A4337&lt;&gt;"",UPPER([2]Conversion!G4337),"")</f>
        <v/>
      </c>
      <c r="E4317" t="str">
        <f>IF([2]Conversion!E4337&lt;&gt;"",UPPER([2]Conversion!E4337),"")</f>
        <v/>
      </c>
      <c r="F4317" t="str">
        <f>IF([2]Conversion!A4337&lt;&gt;"",UPPER([2]Conversion!D4337),"")</f>
        <v/>
      </c>
      <c r="H4317" t="str">
        <f>IF([2]Conversion!A4337&lt;&gt;"",UPPER("Manchester"),"")</f>
        <v/>
      </c>
      <c r="I4317" t="str">
        <f>IF([2]Conversion!A4337&lt;&gt;"",IF(MID('[2]Consultation Addresses'!C4337,LEN('[2]Consultation Addresses'!C4337)-4,1)=" ",RIGHT(TRIM('[2]Consultation Addresses'!C4337),7),""),"")</f>
        <v/>
      </c>
    </row>
    <row r="4318" spans="4:9" x14ac:dyDescent="0.25">
      <c r="D4318" t="str">
        <f>IF([2]Conversion!A4338&lt;&gt;"",UPPER([2]Conversion!G4338),"")</f>
        <v/>
      </c>
      <c r="E4318" t="str">
        <f>IF([2]Conversion!E4338&lt;&gt;"",UPPER([2]Conversion!E4338),"")</f>
        <v/>
      </c>
      <c r="F4318" t="str">
        <f>IF([2]Conversion!A4338&lt;&gt;"",UPPER([2]Conversion!D4338),"")</f>
        <v/>
      </c>
      <c r="H4318" t="str">
        <f>IF([2]Conversion!A4338&lt;&gt;"",UPPER("Manchester"),"")</f>
        <v/>
      </c>
      <c r="I4318" t="str">
        <f>IF([2]Conversion!A4338&lt;&gt;"",IF(MID('[2]Consultation Addresses'!C4338,LEN('[2]Consultation Addresses'!C4338)-4,1)=" ",RIGHT(TRIM('[2]Consultation Addresses'!C4338),7),""),"")</f>
        <v/>
      </c>
    </row>
    <row r="4319" spans="4:9" x14ac:dyDescent="0.25">
      <c r="D4319" t="str">
        <f>IF([2]Conversion!A4339&lt;&gt;"",UPPER([2]Conversion!G4339),"")</f>
        <v/>
      </c>
      <c r="E4319" t="str">
        <f>IF([2]Conversion!E4339&lt;&gt;"",UPPER([2]Conversion!E4339),"")</f>
        <v/>
      </c>
      <c r="F4319" t="str">
        <f>IF([2]Conversion!A4339&lt;&gt;"",UPPER([2]Conversion!D4339),"")</f>
        <v/>
      </c>
      <c r="H4319" t="str">
        <f>IF([2]Conversion!A4339&lt;&gt;"",UPPER("Manchester"),"")</f>
        <v/>
      </c>
      <c r="I4319" t="str">
        <f>IF([2]Conversion!A4339&lt;&gt;"",IF(MID('[2]Consultation Addresses'!C4339,LEN('[2]Consultation Addresses'!C4339)-4,1)=" ",RIGHT(TRIM('[2]Consultation Addresses'!C4339),7),""),"")</f>
        <v/>
      </c>
    </row>
    <row r="4320" spans="4:9" x14ac:dyDescent="0.25">
      <c r="D4320" t="str">
        <f>IF([2]Conversion!A4340&lt;&gt;"",UPPER([2]Conversion!G4340),"")</f>
        <v/>
      </c>
      <c r="E4320" t="str">
        <f>IF([2]Conversion!E4340&lt;&gt;"",UPPER([2]Conversion!E4340),"")</f>
        <v/>
      </c>
      <c r="F4320" t="str">
        <f>IF([2]Conversion!A4340&lt;&gt;"",UPPER([2]Conversion!D4340),"")</f>
        <v/>
      </c>
      <c r="H4320" t="str">
        <f>IF([2]Conversion!A4340&lt;&gt;"",UPPER("Manchester"),"")</f>
        <v/>
      </c>
      <c r="I4320" t="str">
        <f>IF([2]Conversion!A4340&lt;&gt;"",IF(MID('[2]Consultation Addresses'!C4340,LEN('[2]Consultation Addresses'!C4340)-4,1)=" ",RIGHT(TRIM('[2]Consultation Addresses'!C4340),7),""),"")</f>
        <v/>
      </c>
    </row>
    <row r="4321" spans="4:9" x14ac:dyDescent="0.25">
      <c r="D4321" t="str">
        <f>IF([2]Conversion!A4341&lt;&gt;"",UPPER([2]Conversion!G4341),"")</f>
        <v/>
      </c>
      <c r="E4321" t="str">
        <f>IF([2]Conversion!E4341&lt;&gt;"",UPPER([2]Conversion!E4341),"")</f>
        <v/>
      </c>
      <c r="F4321" t="str">
        <f>IF([2]Conversion!A4341&lt;&gt;"",UPPER([2]Conversion!D4341),"")</f>
        <v/>
      </c>
      <c r="H4321" t="str">
        <f>IF([2]Conversion!A4341&lt;&gt;"",UPPER("Manchester"),"")</f>
        <v/>
      </c>
      <c r="I4321" t="str">
        <f>IF([2]Conversion!A4341&lt;&gt;"",IF(MID('[2]Consultation Addresses'!C4341,LEN('[2]Consultation Addresses'!C4341)-4,1)=" ",RIGHT(TRIM('[2]Consultation Addresses'!C4341),7),""),"")</f>
        <v/>
      </c>
    </row>
    <row r="4322" spans="4:9" x14ac:dyDescent="0.25">
      <c r="D4322" t="str">
        <f>IF([2]Conversion!A4342&lt;&gt;"",UPPER([2]Conversion!G4342),"")</f>
        <v/>
      </c>
      <c r="E4322" t="str">
        <f>IF([2]Conversion!E4342&lt;&gt;"",UPPER([2]Conversion!E4342),"")</f>
        <v/>
      </c>
      <c r="F4322" t="str">
        <f>IF([2]Conversion!A4342&lt;&gt;"",UPPER([2]Conversion!D4342),"")</f>
        <v/>
      </c>
      <c r="H4322" t="str">
        <f>IF([2]Conversion!A4342&lt;&gt;"",UPPER("Manchester"),"")</f>
        <v/>
      </c>
      <c r="I4322" t="str">
        <f>IF([2]Conversion!A4342&lt;&gt;"",IF(MID('[2]Consultation Addresses'!C4342,LEN('[2]Consultation Addresses'!C4342)-4,1)=" ",RIGHT(TRIM('[2]Consultation Addresses'!C4342),7),""),"")</f>
        <v/>
      </c>
    </row>
    <row r="4323" spans="4:9" x14ac:dyDescent="0.25">
      <c r="D4323" t="str">
        <f>IF([2]Conversion!A4343&lt;&gt;"",UPPER([2]Conversion!G4343),"")</f>
        <v/>
      </c>
      <c r="E4323" t="str">
        <f>IF([2]Conversion!E4343&lt;&gt;"",UPPER([2]Conversion!E4343),"")</f>
        <v/>
      </c>
      <c r="F4323" t="str">
        <f>IF([2]Conversion!A4343&lt;&gt;"",UPPER([2]Conversion!D4343),"")</f>
        <v/>
      </c>
      <c r="H4323" t="str">
        <f>IF([2]Conversion!A4343&lt;&gt;"",UPPER("Manchester"),"")</f>
        <v/>
      </c>
      <c r="I4323" t="str">
        <f>IF([2]Conversion!A4343&lt;&gt;"",IF(MID('[2]Consultation Addresses'!C4343,LEN('[2]Consultation Addresses'!C4343)-4,1)=" ",RIGHT(TRIM('[2]Consultation Addresses'!C4343),7),""),"")</f>
        <v/>
      </c>
    </row>
    <row r="4324" spans="4:9" x14ac:dyDescent="0.25">
      <c r="D4324" t="str">
        <f>IF([2]Conversion!A4344&lt;&gt;"",UPPER([2]Conversion!G4344),"")</f>
        <v/>
      </c>
      <c r="E4324" t="str">
        <f>IF([2]Conversion!E4344&lt;&gt;"",UPPER([2]Conversion!E4344),"")</f>
        <v/>
      </c>
      <c r="F4324" t="str">
        <f>IF([2]Conversion!A4344&lt;&gt;"",UPPER([2]Conversion!D4344),"")</f>
        <v/>
      </c>
      <c r="H4324" t="str">
        <f>IF([2]Conversion!A4344&lt;&gt;"",UPPER("Manchester"),"")</f>
        <v/>
      </c>
      <c r="I4324" t="str">
        <f>IF([2]Conversion!A4344&lt;&gt;"",IF(MID('[2]Consultation Addresses'!C4344,LEN('[2]Consultation Addresses'!C4344)-4,1)=" ",RIGHT(TRIM('[2]Consultation Addresses'!C4344),7),""),"")</f>
        <v/>
      </c>
    </row>
    <row r="4325" spans="4:9" x14ac:dyDescent="0.25">
      <c r="D4325" t="str">
        <f>IF([2]Conversion!A4345&lt;&gt;"",UPPER([2]Conversion!G4345),"")</f>
        <v/>
      </c>
      <c r="E4325" t="str">
        <f>IF([2]Conversion!E4345&lt;&gt;"",UPPER([2]Conversion!E4345),"")</f>
        <v/>
      </c>
      <c r="F4325" t="str">
        <f>IF([2]Conversion!A4345&lt;&gt;"",UPPER([2]Conversion!D4345),"")</f>
        <v/>
      </c>
      <c r="H4325" t="str">
        <f>IF([2]Conversion!A4345&lt;&gt;"",UPPER("Manchester"),"")</f>
        <v/>
      </c>
      <c r="I4325" t="str">
        <f>IF([2]Conversion!A4345&lt;&gt;"",IF(MID('[2]Consultation Addresses'!C4345,LEN('[2]Consultation Addresses'!C4345)-4,1)=" ",RIGHT(TRIM('[2]Consultation Addresses'!C4345),7),""),"")</f>
        <v/>
      </c>
    </row>
    <row r="4326" spans="4:9" x14ac:dyDescent="0.25">
      <c r="D4326" t="str">
        <f>IF([2]Conversion!A4346&lt;&gt;"",UPPER([2]Conversion!G4346),"")</f>
        <v/>
      </c>
      <c r="E4326" t="str">
        <f>IF([2]Conversion!E4346&lt;&gt;"",UPPER([2]Conversion!E4346),"")</f>
        <v/>
      </c>
      <c r="F4326" t="str">
        <f>IF([2]Conversion!A4346&lt;&gt;"",UPPER([2]Conversion!D4346),"")</f>
        <v/>
      </c>
      <c r="H4326" t="str">
        <f>IF([2]Conversion!A4346&lt;&gt;"",UPPER("Manchester"),"")</f>
        <v/>
      </c>
      <c r="I4326" t="str">
        <f>IF([2]Conversion!A4346&lt;&gt;"",IF(MID('[2]Consultation Addresses'!C4346,LEN('[2]Consultation Addresses'!C4346)-4,1)=" ",RIGHT(TRIM('[2]Consultation Addresses'!C4346),7),""),"")</f>
        <v/>
      </c>
    </row>
    <row r="4327" spans="4:9" x14ac:dyDescent="0.25">
      <c r="D4327" t="str">
        <f>IF([2]Conversion!A4347&lt;&gt;"",UPPER([2]Conversion!G4347),"")</f>
        <v/>
      </c>
      <c r="E4327" t="str">
        <f>IF([2]Conversion!E4347&lt;&gt;"",UPPER([2]Conversion!E4347),"")</f>
        <v/>
      </c>
      <c r="F4327" t="str">
        <f>IF([2]Conversion!A4347&lt;&gt;"",UPPER([2]Conversion!D4347),"")</f>
        <v/>
      </c>
      <c r="H4327" t="str">
        <f>IF([2]Conversion!A4347&lt;&gt;"",UPPER("Manchester"),"")</f>
        <v/>
      </c>
      <c r="I4327" t="str">
        <f>IF([2]Conversion!A4347&lt;&gt;"",IF(MID('[2]Consultation Addresses'!C4347,LEN('[2]Consultation Addresses'!C4347)-4,1)=" ",RIGHT(TRIM('[2]Consultation Addresses'!C4347),7),""),"")</f>
        <v/>
      </c>
    </row>
    <row r="4328" spans="4:9" x14ac:dyDescent="0.25">
      <c r="D4328" t="str">
        <f>IF([2]Conversion!A4348&lt;&gt;"",UPPER([2]Conversion!G4348),"")</f>
        <v/>
      </c>
      <c r="E4328" t="str">
        <f>IF([2]Conversion!E4348&lt;&gt;"",UPPER([2]Conversion!E4348),"")</f>
        <v/>
      </c>
      <c r="F4328" t="str">
        <f>IF([2]Conversion!A4348&lt;&gt;"",UPPER([2]Conversion!D4348),"")</f>
        <v/>
      </c>
      <c r="H4328" t="str">
        <f>IF([2]Conversion!A4348&lt;&gt;"",UPPER("Manchester"),"")</f>
        <v/>
      </c>
      <c r="I4328" t="str">
        <f>IF([2]Conversion!A4348&lt;&gt;"",IF(MID('[2]Consultation Addresses'!C4348,LEN('[2]Consultation Addresses'!C4348)-4,1)=" ",RIGHT(TRIM('[2]Consultation Addresses'!C4348),7),""),"")</f>
        <v/>
      </c>
    </row>
    <row r="4329" spans="4:9" x14ac:dyDescent="0.25">
      <c r="D4329" t="str">
        <f>IF([2]Conversion!A4349&lt;&gt;"",UPPER([2]Conversion!G4349),"")</f>
        <v/>
      </c>
      <c r="E4329" t="str">
        <f>IF([2]Conversion!E4349&lt;&gt;"",UPPER([2]Conversion!E4349),"")</f>
        <v/>
      </c>
      <c r="F4329" t="str">
        <f>IF([2]Conversion!A4349&lt;&gt;"",UPPER([2]Conversion!D4349),"")</f>
        <v/>
      </c>
      <c r="H4329" t="str">
        <f>IF([2]Conversion!A4349&lt;&gt;"",UPPER("Manchester"),"")</f>
        <v/>
      </c>
      <c r="I4329" t="str">
        <f>IF([2]Conversion!A4349&lt;&gt;"",IF(MID('[2]Consultation Addresses'!C4349,LEN('[2]Consultation Addresses'!C4349)-4,1)=" ",RIGHT(TRIM('[2]Consultation Addresses'!C4349),7),""),"")</f>
        <v/>
      </c>
    </row>
    <row r="4330" spans="4:9" x14ac:dyDescent="0.25">
      <c r="D4330" t="str">
        <f>IF([2]Conversion!A4350&lt;&gt;"",UPPER([2]Conversion!G4350),"")</f>
        <v/>
      </c>
      <c r="E4330" t="str">
        <f>IF([2]Conversion!E4350&lt;&gt;"",UPPER([2]Conversion!E4350),"")</f>
        <v/>
      </c>
      <c r="F4330" t="str">
        <f>IF([2]Conversion!A4350&lt;&gt;"",UPPER([2]Conversion!D4350),"")</f>
        <v/>
      </c>
      <c r="H4330" t="str">
        <f>IF([2]Conversion!A4350&lt;&gt;"",UPPER("Manchester"),"")</f>
        <v/>
      </c>
      <c r="I4330" t="str">
        <f>IF([2]Conversion!A4350&lt;&gt;"",IF(MID('[2]Consultation Addresses'!C4350,LEN('[2]Consultation Addresses'!C4350)-4,1)=" ",RIGHT(TRIM('[2]Consultation Addresses'!C4350),7),""),"")</f>
        <v/>
      </c>
    </row>
    <row r="4331" spans="4:9" x14ac:dyDescent="0.25">
      <c r="D4331" t="str">
        <f>IF([2]Conversion!A4351&lt;&gt;"",UPPER([2]Conversion!G4351),"")</f>
        <v/>
      </c>
      <c r="E4331" t="str">
        <f>IF([2]Conversion!E4351&lt;&gt;"",UPPER([2]Conversion!E4351),"")</f>
        <v/>
      </c>
      <c r="F4331" t="str">
        <f>IF([2]Conversion!A4351&lt;&gt;"",UPPER([2]Conversion!D4351),"")</f>
        <v/>
      </c>
      <c r="H4331" t="str">
        <f>IF([2]Conversion!A4351&lt;&gt;"",UPPER("Manchester"),"")</f>
        <v/>
      </c>
      <c r="I4331" t="str">
        <f>IF([2]Conversion!A4351&lt;&gt;"",IF(MID('[2]Consultation Addresses'!C4351,LEN('[2]Consultation Addresses'!C4351)-4,1)=" ",RIGHT(TRIM('[2]Consultation Addresses'!C4351),7),""),"")</f>
        <v/>
      </c>
    </row>
    <row r="4332" spans="4:9" x14ac:dyDescent="0.25">
      <c r="D4332" t="str">
        <f>IF([2]Conversion!A4352&lt;&gt;"",UPPER([2]Conversion!G4352),"")</f>
        <v/>
      </c>
      <c r="E4332" t="str">
        <f>IF([2]Conversion!E4352&lt;&gt;"",UPPER([2]Conversion!E4352),"")</f>
        <v/>
      </c>
      <c r="F4332" t="str">
        <f>IF([2]Conversion!A4352&lt;&gt;"",UPPER([2]Conversion!D4352),"")</f>
        <v/>
      </c>
      <c r="H4332" t="str">
        <f>IF([2]Conversion!A4352&lt;&gt;"",UPPER("Manchester"),"")</f>
        <v/>
      </c>
      <c r="I4332" t="str">
        <f>IF([2]Conversion!A4352&lt;&gt;"",IF(MID('[2]Consultation Addresses'!C4352,LEN('[2]Consultation Addresses'!C4352)-4,1)=" ",RIGHT(TRIM('[2]Consultation Addresses'!C4352),7),""),"")</f>
        <v/>
      </c>
    </row>
    <row r="4333" spans="4:9" x14ac:dyDescent="0.25">
      <c r="D4333" t="str">
        <f>IF([2]Conversion!A4353&lt;&gt;"",UPPER([2]Conversion!G4353),"")</f>
        <v/>
      </c>
      <c r="E4333" t="str">
        <f>IF([2]Conversion!E4353&lt;&gt;"",UPPER([2]Conversion!E4353),"")</f>
        <v/>
      </c>
      <c r="F4333" t="str">
        <f>IF([2]Conversion!A4353&lt;&gt;"",UPPER([2]Conversion!D4353),"")</f>
        <v/>
      </c>
      <c r="H4333" t="str">
        <f>IF([2]Conversion!A4353&lt;&gt;"",UPPER("Manchester"),"")</f>
        <v/>
      </c>
      <c r="I4333" t="str">
        <f>IF([2]Conversion!A4353&lt;&gt;"",IF(MID('[2]Consultation Addresses'!C4353,LEN('[2]Consultation Addresses'!C4353)-4,1)=" ",RIGHT(TRIM('[2]Consultation Addresses'!C4353),7),""),"")</f>
        <v/>
      </c>
    </row>
    <row r="4334" spans="4:9" x14ac:dyDescent="0.25">
      <c r="D4334" t="str">
        <f>IF([2]Conversion!A4354&lt;&gt;"",UPPER([2]Conversion!G4354),"")</f>
        <v/>
      </c>
      <c r="E4334" t="str">
        <f>IF([2]Conversion!E4354&lt;&gt;"",UPPER([2]Conversion!E4354),"")</f>
        <v/>
      </c>
      <c r="F4334" t="str">
        <f>IF([2]Conversion!A4354&lt;&gt;"",UPPER([2]Conversion!D4354),"")</f>
        <v/>
      </c>
      <c r="H4334" t="str">
        <f>IF([2]Conversion!A4354&lt;&gt;"",UPPER("Manchester"),"")</f>
        <v/>
      </c>
      <c r="I4334" t="str">
        <f>IF([2]Conversion!A4354&lt;&gt;"",IF(MID('[2]Consultation Addresses'!C4354,LEN('[2]Consultation Addresses'!C4354)-4,1)=" ",RIGHT(TRIM('[2]Consultation Addresses'!C4354),7),""),"")</f>
        <v/>
      </c>
    </row>
    <row r="4335" spans="4:9" x14ac:dyDescent="0.25">
      <c r="D4335" t="str">
        <f>IF([2]Conversion!A4355&lt;&gt;"",UPPER([2]Conversion!G4355),"")</f>
        <v/>
      </c>
      <c r="E4335" t="str">
        <f>IF([2]Conversion!E4355&lt;&gt;"",UPPER([2]Conversion!E4355),"")</f>
        <v/>
      </c>
      <c r="F4335" t="str">
        <f>IF([2]Conversion!A4355&lt;&gt;"",UPPER([2]Conversion!D4355),"")</f>
        <v/>
      </c>
      <c r="H4335" t="str">
        <f>IF([2]Conversion!A4355&lt;&gt;"",UPPER("Manchester"),"")</f>
        <v/>
      </c>
      <c r="I4335" t="str">
        <f>IF([2]Conversion!A4355&lt;&gt;"",IF(MID('[2]Consultation Addresses'!C4355,LEN('[2]Consultation Addresses'!C4355)-4,1)=" ",RIGHT(TRIM('[2]Consultation Addresses'!C4355),7),""),"")</f>
        <v/>
      </c>
    </row>
    <row r="4336" spans="4:9" x14ac:dyDescent="0.25">
      <c r="D4336" t="str">
        <f>IF([2]Conversion!A4356&lt;&gt;"",UPPER([2]Conversion!G4356),"")</f>
        <v/>
      </c>
      <c r="E4336" t="str">
        <f>IF([2]Conversion!E4356&lt;&gt;"",UPPER([2]Conversion!E4356),"")</f>
        <v/>
      </c>
      <c r="F4336" t="str">
        <f>IF([2]Conversion!A4356&lt;&gt;"",UPPER([2]Conversion!D4356),"")</f>
        <v/>
      </c>
      <c r="H4336" t="str">
        <f>IF([2]Conversion!A4356&lt;&gt;"",UPPER("Manchester"),"")</f>
        <v/>
      </c>
      <c r="I4336" t="str">
        <f>IF([2]Conversion!A4356&lt;&gt;"",IF(MID('[2]Consultation Addresses'!C4356,LEN('[2]Consultation Addresses'!C4356)-4,1)=" ",RIGHT(TRIM('[2]Consultation Addresses'!C4356),7),""),"")</f>
        <v/>
      </c>
    </row>
    <row r="4337" spans="4:9" x14ac:dyDescent="0.25">
      <c r="D4337" t="str">
        <f>IF([2]Conversion!A4357&lt;&gt;"",UPPER([2]Conversion!G4357),"")</f>
        <v/>
      </c>
      <c r="E4337" t="str">
        <f>IF([2]Conversion!E4357&lt;&gt;"",UPPER([2]Conversion!E4357),"")</f>
        <v/>
      </c>
      <c r="F4337" t="str">
        <f>IF([2]Conversion!A4357&lt;&gt;"",UPPER([2]Conversion!D4357),"")</f>
        <v/>
      </c>
      <c r="H4337" t="str">
        <f>IF([2]Conversion!A4357&lt;&gt;"",UPPER("Manchester"),"")</f>
        <v/>
      </c>
      <c r="I4337" t="str">
        <f>IF([2]Conversion!A4357&lt;&gt;"",IF(MID('[2]Consultation Addresses'!C4357,LEN('[2]Consultation Addresses'!C4357)-4,1)=" ",RIGHT(TRIM('[2]Consultation Addresses'!C4357),7),""),"")</f>
        <v/>
      </c>
    </row>
    <row r="4338" spans="4:9" x14ac:dyDescent="0.25">
      <c r="D4338" t="str">
        <f>IF([2]Conversion!A4358&lt;&gt;"",UPPER([2]Conversion!G4358),"")</f>
        <v/>
      </c>
      <c r="E4338" t="str">
        <f>IF([2]Conversion!E4358&lt;&gt;"",UPPER([2]Conversion!E4358),"")</f>
        <v/>
      </c>
      <c r="F4338" t="str">
        <f>IF([2]Conversion!A4358&lt;&gt;"",UPPER([2]Conversion!D4358),"")</f>
        <v/>
      </c>
      <c r="H4338" t="str">
        <f>IF([2]Conversion!A4358&lt;&gt;"",UPPER("Manchester"),"")</f>
        <v/>
      </c>
      <c r="I4338" t="str">
        <f>IF([2]Conversion!A4358&lt;&gt;"",IF(MID('[2]Consultation Addresses'!C4358,LEN('[2]Consultation Addresses'!C4358)-4,1)=" ",RIGHT(TRIM('[2]Consultation Addresses'!C4358),7),""),"")</f>
        <v/>
      </c>
    </row>
    <row r="4339" spans="4:9" x14ac:dyDescent="0.25">
      <c r="D4339" t="str">
        <f>IF([2]Conversion!A4359&lt;&gt;"",UPPER([2]Conversion!G4359),"")</f>
        <v/>
      </c>
      <c r="E4339" t="str">
        <f>IF([2]Conversion!E4359&lt;&gt;"",UPPER([2]Conversion!E4359),"")</f>
        <v/>
      </c>
      <c r="F4339" t="str">
        <f>IF([2]Conversion!A4359&lt;&gt;"",UPPER([2]Conversion!D4359),"")</f>
        <v/>
      </c>
      <c r="H4339" t="str">
        <f>IF([2]Conversion!A4359&lt;&gt;"",UPPER("Manchester"),"")</f>
        <v/>
      </c>
      <c r="I4339" t="str">
        <f>IF([2]Conversion!A4359&lt;&gt;"",IF(MID('[2]Consultation Addresses'!C4359,LEN('[2]Consultation Addresses'!C4359)-4,1)=" ",RIGHT(TRIM('[2]Consultation Addresses'!C4359),7),""),"")</f>
        <v/>
      </c>
    </row>
    <row r="4340" spans="4:9" x14ac:dyDescent="0.25">
      <c r="D4340" t="str">
        <f>IF([2]Conversion!A4360&lt;&gt;"",UPPER([2]Conversion!G4360),"")</f>
        <v/>
      </c>
      <c r="E4340" t="str">
        <f>IF([2]Conversion!E4360&lt;&gt;"",UPPER([2]Conversion!E4360),"")</f>
        <v/>
      </c>
      <c r="F4340" t="str">
        <f>IF([2]Conversion!A4360&lt;&gt;"",UPPER([2]Conversion!D4360),"")</f>
        <v/>
      </c>
      <c r="H4340" t="str">
        <f>IF([2]Conversion!A4360&lt;&gt;"",UPPER("Manchester"),"")</f>
        <v/>
      </c>
      <c r="I4340" t="str">
        <f>IF([2]Conversion!A4360&lt;&gt;"",IF(MID('[2]Consultation Addresses'!C4360,LEN('[2]Consultation Addresses'!C4360)-4,1)=" ",RIGHT(TRIM('[2]Consultation Addresses'!C4360),7),""),"")</f>
        <v/>
      </c>
    </row>
    <row r="4341" spans="4:9" x14ac:dyDescent="0.25">
      <c r="D4341" t="str">
        <f>IF([2]Conversion!A4361&lt;&gt;"",UPPER([2]Conversion!G4361),"")</f>
        <v/>
      </c>
      <c r="E4341" t="str">
        <f>IF([2]Conversion!E4361&lt;&gt;"",UPPER([2]Conversion!E4361),"")</f>
        <v/>
      </c>
      <c r="F4341" t="str">
        <f>IF([2]Conversion!A4361&lt;&gt;"",UPPER([2]Conversion!D4361),"")</f>
        <v/>
      </c>
      <c r="H4341" t="str">
        <f>IF([2]Conversion!A4361&lt;&gt;"",UPPER("Manchester"),"")</f>
        <v/>
      </c>
      <c r="I4341" t="str">
        <f>IF([2]Conversion!A4361&lt;&gt;"",IF(MID('[2]Consultation Addresses'!C4361,LEN('[2]Consultation Addresses'!C4361)-4,1)=" ",RIGHT(TRIM('[2]Consultation Addresses'!C4361),7),""),"")</f>
        <v/>
      </c>
    </row>
    <row r="4342" spans="4:9" x14ac:dyDescent="0.25">
      <c r="D4342" t="str">
        <f>IF([2]Conversion!A4362&lt;&gt;"",UPPER([2]Conversion!G4362),"")</f>
        <v/>
      </c>
      <c r="E4342" t="str">
        <f>IF([2]Conversion!E4362&lt;&gt;"",UPPER([2]Conversion!E4362),"")</f>
        <v/>
      </c>
      <c r="F4342" t="str">
        <f>IF([2]Conversion!A4362&lt;&gt;"",UPPER([2]Conversion!D4362),"")</f>
        <v/>
      </c>
      <c r="H4342" t="str">
        <f>IF([2]Conversion!A4362&lt;&gt;"",UPPER("Manchester"),"")</f>
        <v/>
      </c>
      <c r="I4342" t="str">
        <f>IF([2]Conversion!A4362&lt;&gt;"",IF(MID('[2]Consultation Addresses'!C4362,LEN('[2]Consultation Addresses'!C4362)-4,1)=" ",RIGHT(TRIM('[2]Consultation Addresses'!C4362),7),""),"")</f>
        <v/>
      </c>
    </row>
    <row r="4343" spans="4:9" x14ac:dyDescent="0.25">
      <c r="D4343" t="str">
        <f>IF([2]Conversion!A4363&lt;&gt;"",UPPER([2]Conversion!G4363),"")</f>
        <v/>
      </c>
      <c r="E4343" t="str">
        <f>IF([2]Conversion!E4363&lt;&gt;"",UPPER([2]Conversion!E4363),"")</f>
        <v/>
      </c>
      <c r="F4343" t="str">
        <f>IF([2]Conversion!A4363&lt;&gt;"",UPPER([2]Conversion!D4363),"")</f>
        <v/>
      </c>
      <c r="H4343" t="str">
        <f>IF([2]Conversion!A4363&lt;&gt;"",UPPER("Manchester"),"")</f>
        <v/>
      </c>
      <c r="I4343" t="str">
        <f>IF([2]Conversion!A4363&lt;&gt;"",IF(MID('[2]Consultation Addresses'!C4363,LEN('[2]Consultation Addresses'!C4363)-4,1)=" ",RIGHT(TRIM('[2]Consultation Addresses'!C4363),7),""),"")</f>
        <v/>
      </c>
    </row>
    <row r="4344" spans="4:9" x14ac:dyDescent="0.25">
      <c r="D4344" t="str">
        <f>IF([2]Conversion!A4364&lt;&gt;"",UPPER([2]Conversion!G4364),"")</f>
        <v/>
      </c>
      <c r="E4344" t="str">
        <f>IF([2]Conversion!E4364&lt;&gt;"",UPPER([2]Conversion!E4364),"")</f>
        <v/>
      </c>
      <c r="F4344" t="str">
        <f>IF([2]Conversion!A4364&lt;&gt;"",UPPER([2]Conversion!D4364),"")</f>
        <v/>
      </c>
      <c r="H4344" t="str">
        <f>IF([2]Conversion!A4364&lt;&gt;"",UPPER("Manchester"),"")</f>
        <v/>
      </c>
      <c r="I4344" t="str">
        <f>IF([2]Conversion!A4364&lt;&gt;"",IF(MID('[2]Consultation Addresses'!C4364,LEN('[2]Consultation Addresses'!C4364)-4,1)=" ",RIGHT(TRIM('[2]Consultation Addresses'!C4364),7),""),"")</f>
        <v/>
      </c>
    </row>
    <row r="4345" spans="4:9" x14ac:dyDescent="0.25">
      <c r="D4345" t="str">
        <f>IF([2]Conversion!A4365&lt;&gt;"",UPPER([2]Conversion!G4365),"")</f>
        <v/>
      </c>
      <c r="E4345" t="str">
        <f>IF([2]Conversion!E4365&lt;&gt;"",UPPER([2]Conversion!E4365),"")</f>
        <v/>
      </c>
      <c r="F4345" t="str">
        <f>IF([2]Conversion!A4365&lt;&gt;"",UPPER([2]Conversion!D4365),"")</f>
        <v/>
      </c>
      <c r="H4345" t="str">
        <f>IF([2]Conversion!A4365&lt;&gt;"",UPPER("Manchester"),"")</f>
        <v/>
      </c>
      <c r="I4345" t="str">
        <f>IF([2]Conversion!A4365&lt;&gt;"",IF(MID('[2]Consultation Addresses'!C4365,LEN('[2]Consultation Addresses'!C4365)-4,1)=" ",RIGHT(TRIM('[2]Consultation Addresses'!C4365),7),""),"")</f>
        <v/>
      </c>
    </row>
    <row r="4346" spans="4:9" x14ac:dyDescent="0.25">
      <c r="D4346" t="str">
        <f>IF([2]Conversion!A4366&lt;&gt;"",UPPER([2]Conversion!G4366),"")</f>
        <v/>
      </c>
      <c r="E4346" t="str">
        <f>IF([2]Conversion!E4366&lt;&gt;"",UPPER([2]Conversion!E4366),"")</f>
        <v/>
      </c>
      <c r="F4346" t="str">
        <f>IF([2]Conversion!A4366&lt;&gt;"",UPPER([2]Conversion!D4366),"")</f>
        <v/>
      </c>
      <c r="H4346" t="str">
        <f>IF([2]Conversion!A4366&lt;&gt;"",UPPER("Manchester"),"")</f>
        <v/>
      </c>
      <c r="I4346" t="str">
        <f>IF([2]Conversion!A4366&lt;&gt;"",IF(MID('[2]Consultation Addresses'!C4366,LEN('[2]Consultation Addresses'!C4366)-4,1)=" ",RIGHT(TRIM('[2]Consultation Addresses'!C4366),7),""),"")</f>
        <v/>
      </c>
    </row>
    <row r="4347" spans="4:9" x14ac:dyDescent="0.25">
      <c r="D4347" t="str">
        <f>IF([2]Conversion!A4367&lt;&gt;"",UPPER([2]Conversion!G4367),"")</f>
        <v/>
      </c>
      <c r="E4347" t="str">
        <f>IF([2]Conversion!E4367&lt;&gt;"",UPPER([2]Conversion!E4367),"")</f>
        <v/>
      </c>
      <c r="F4347" t="str">
        <f>IF([2]Conversion!A4367&lt;&gt;"",UPPER([2]Conversion!D4367),"")</f>
        <v/>
      </c>
      <c r="H4347" t="str">
        <f>IF([2]Conversion!A4367&lt;&gt;"",UPPER("Manchester"),"")</f>
        <v/>
      </c>
      <c r="I4347" t="str">
        <f>IF([2]Conversion!A4367&lt;&gt;"",IF(MID('[2]Consultation Addresses'!C4367,LEN('[2]Consultation Addresses'!C4367)-4,1)=" ",RIGHT(TRIM('[2]Consultation Addresses'!C4367),7),""),"")</f>
        <v/>
      </c>
    </row>
    <row r="4348" spans="4:9" x14ac:dyDescent="0.25">
      <c r="D4348" t="str">
        <f>IF([2]Conversion!A4368&lt;&gt;"",UPPER([2]Conversion!G4368),"")</f>
        <v/>
      </c>
      <c r="E4348" t="str">
        <f>IF([2]Conversion!E4368&lt;&gt;"",UPPER([2]Conversion!E4368),"")</f>
        <v/>
      </c>
      <c r="F4348" t="str">
        <f>IF([2]Conversion!A4368&lt;&gt;"",UPPER([2]Conversion!D4368),"")</f>
        <v/>
      </c>
      <c r="H4348" t="str">
        <f>IF([2]Conversion!A4368&lt;&gt;"",UPPER("Manchester"),"")</f>
        <v/>
      </c>
      <c r="I4348" t="str">
        <f>IF([2]Conversion!A4368&lt;&gt;"",IF(MID('[2]Consultation Addresses'!C4368,LEN('[2]Consultation Addresses'!C4368)-4,1)=" ",RIGHT(TRIM('[2]Consultation Addresses'!C4368),7),""),"")</f>
        <v/>
      </c>
    </row>
    <row r="4349" spans="4:9" x14ac:dyDescent="0.25">
      <c r="D4349" t="str">
        <f>IF([2]Conversion!A4369&lt;&gt;"",UPPER([2]Conversion!G4369),"")</f>
        <v/>
      </c>
      <c r="E4349" t="str">
        <f>IF([2]Conversion!E4369&lt;&gt;"",UPPER([2]Conversion!E4369),"")</f>
        <v/>
      </c>
      <c r="F4349" t="str">
        <f>IF([2]Conversion!A4369&lt;&gt;"",UPPER([2]Conversion!D4369),"")</f>
        <v/>
      </c>
      <c r="H4349" t="str">
        <f>IF([2]Conversion!A4369&lt;&gt;"",UPPER("Manchester"),"")</f>
        <v/>
      </c>
      <c r="I4349" t="str">
        <f>IF([2]Conversion!A4369&lt;&gt;"",IF(MID('[2]Consultation Addresses'!C4369,LEN('[2]Consultation Addresses'!C4369)-4,1)=" ",RIGHT(TRIM('[2]Consultation Addresses'!C4369),7),""),"")</f>
        <v/>
      </c>
    </row>
    <row r="4350" spans="4:9" x14ac:dyDescent="0.25">
      <c r="D4350" t="str">
        <f>IF([2]Conversion!A4370&lt;&gt;"",UPPER([2]Conversion!G4370),"")</f>
        <v/>
      </c>
      <c r="E4350" t="str">
        <f>IF([2]Conversion!E4370&lt;&gt;"",UPPER([2]Conversion!E4370),"")</f>
        <v/>
      </c>
      <c r="F4350" t="str">
        <f>IF([2]Conversion!A4370&lt;&gt;"",UPPER([2]Conversion!D4370),"")</f>
        <v/>
      </c>
      <c r="H4350" t="str">
        <f>IF([2]Conversion!A4370&lt;&gt;"",UPPER("Manchester"),"")</f>
        <v/>
      </c>
      <c r="I4350" t="str">
        <f>IF([2]Conversion!A4370&lt;&gt;"",IF(MID('[2]Consultation Addresses'!C4370,LEN('[2]Consultation Addresses'!C4370)-4,1)=" ",RIGHT(TRIM('[2]Consultation Addresses'!C4370),7),""),"")</f>
        <v/>
      </c>
    </row>
    <row r="4351" spans="4:9" x14ac:dyDescent="0.25">
      <c r="D4351" t="str">
        <f>IF([2]Conversion!A4371&lt;&gt;"",UPPER([2]Conversion!G4371),"")</f>
        <v/>
      </c>
      <c r="E4351" t="str">
        <f>IF([2]Conversion!E4371&lt;&gt;"",UPPER([2]Conversion!E4371),"")</f>
        <v/>
      </c>
      <c r="F4351" t="str">
        <f>IF([2]Conversion!A4371&lt;&gt;"",UPPER([2]Conversion!D4371),"")</f>
        <v/>
      </c>
      <c r="H4351" t="str">
        <f>IF([2]Conversion!A4371&lt;&gt;"",UPPER("Manchester"),"")</f>
        <v/>
      </c>
      <c r="I4351" t="str">
        <f>IF([2]Conversion!A4371&lt;&gt;"",IF(MID('[2]Consultation Addresses'!C4371,LEN('[2]Consultation Addresses'!C4371)-4,1)=" ",RIGHT(TRIM('[2]Consultation Addresses'!C4371),7),""),"")</f>
        <v/>
      </c>
    </row>
    <row r="4352" spans="4:9" x14ac:dyDescent="0.25">
      <c r="D4352" t="str">
        <f>IF([2]Conversion!A4372&lt;&gt;"",UPPER([2]Conversion!G4372),"")</f>
        <v/>
      </c>
      <c r="E4352" t="str">
        <f>IF([2]Conversion!E4372&lt;&gt;"",UPPER([2]Conversion!E4372),"")</f>
        <v/>
      </c>
      <c r="F4352" t="str">
        <f>IF([2]Conversion!A4372&lt;&gt;"",UPPER([2]Conversion!D4372),"")</f>
        <v/>
      </c>
      <c r="H4352" t="str">
        <f>IF([2]Conversion!A4372&lt;&gt;"",UPPER("Manchester"),"")</f>
        <v/>
      </c>
      <c r="I4352" t="str">
        <f>IF([2]Conversion!A4372&lt;&gt;"",IF(MID('[2]Consultation Addresses'!C4372,LEN('[2]Consultation Addresses'!C4372)-4,1)=" ",RIGHT(TRIM('[2]Consultation Addresses'!C4372),7),""),"")</f>
        <v/>
      </c>
    </row>
    <row r="4353" spans="4:9" x14ac:dyDescent="0.25">
      <c r="D4353" t="str">
        <f>IF([2]Conversion!A4373&lt;&gt;"",UPPER([2]Conversion!G4373),"")</f>
        <v/>
      </c>
      <c r="E4353" t="str">
        <f>IF([2]Conversion!E4373&lt;&gt;"",UPPER([2]Conversion!E4373),"")</f>
        <v/>
      </c>
      <c r="F4353" t="str">
        <f>IF([2]Conversion!A4373&lt;&gt;"",UPPER([2]Conversion!D4373),"")</f>
        <v/>
      </c>
      <c r="H4353" t="str">
        <f>IF([2]Conversion!A4373&lt;&gt;"",UPPER("Manchester"),"")</f>
        <v/>
      </c>
      <c r="I4353" t="str">
        <f>IF([2]Conversion!A4373&lt;&gt;"",IF(MID('[2]Consultation Addresses'!C4373,LEN('[2]Consultation Addresses'!C4373)-4,1)=" ",RIGHT(TRIM('[2]Consultation Addresses'!C4373),7),""),"")</f>
        <v/>
      </c>
    </row>
    <row r="4354" spans="4:9" x14ac:dyDescent="0.25">
      <c r="D4354" t="str">
        <f>IF([2]Conversion!A4374&lt;&gt;"",UPPER([2]Conversion!G4374),"")</f>
        <v/>
      </c>
      <c r="E4354" t="str">
        <f>IF([2]Conversion!E4374&lt;&gt;"",UPPER([2]Conversion!E4374),"")</f>
        <v/>
      </c>
      <c r="F4354" t="str">
        <f>IF([2]Conversion!A4374&lt;&gt;"",UPPER([2]Conversion!D4374),"")</f>
        <v/>
      </c>
      <c r="H4354" t="str">
        <f>IF([2]Conversion!A4374&lt;&gt;"",UPPER("Manchester"),"")</f>
        <v/>
      </c>
      <c r="I4354" t="str">
        <f>IF([2]Conversion!A4374&lt;&gt;"",IF(MID('[2]Consultation Addresses'!C4374,LEN('[2]Consultation Addresses'!C4374)-4,1)=" ",RIGHT(TRIM('[2]Consultation Addresses'!C4374),7),""),"")</f>
        <v/>
      </c>
    </row>
    <row r="4355" spans="4:9" x14ac:dyDescent="0.25">
      <c r="D4355" t="str">
        <f>IF([2]Conversion!A4375&lt;&gt;"",UPPER([2]Conversion!G4375),"")</f>
        <v/>
      </c>
      <c r="E4355" t="str">
        <f>IF([2]Conversion!E4375&lt;&gt;"",UPPER([2]Conversion!E4375),"")</f>
        <v/>
      </c>
      <c r="F4355" t="str">
        <f>IF([2]Conversion!A4375&lt;&gt;"",UPPER([2]Conversion!D4375),"")</f>
        <v/>
      </c>
      <c r="H4355" t="str">
        <f>IF([2]Conversion!A4375&lt;&gt;"",UPPER("Manchester"),"")</f>
        <v/>
      </c>
      <c r="I4355" t="str">
        <f>IF([2]Conversion!A4375&lt;&gt;"",IF(MID('[2]Consultation Addresses'!C4375,LEN('[2]Consultation Addresses'!C4375)-4,1)=" ",RIGHT(TRIM('[2]Consultation Addresses'!C4375),7),""),"")</f>
        <v/>
      </c>
    </row>
    <row r="4356" spans="4:9" x14ac:dyDescent="0.25">
      <c r="D4356" t="str">
        <f>IF([2]Conversion!A4376&lt;&gt;"",UPPER([2]Conversion!G4376),"")</f>
        <v/>
      </c>
      <c r="E4356" t="str">
        <f>IF([2]Conversion!E4376&lt;&gt;"",UPPER([2]Conversion!E4376),"")</f>
        <v/>
      </c>
      <c r="F4356" t="str">
        <f>IF([2]Conversion!A4376&lt;&gt;"",UPPER([2]Conversion!D4376),"")</f>
        <v/>
      </c>
      <c r="H4356" t="str">
        <f>IF([2]Conversion!A4376&lt;&gt;"",UPPER("Manchester"),"")</f>
        <v/>
      </c>
      <c r="I4356" t="str">
        <f>IF([2]Conversion!A4376&lt;&gt;"",IF(MID('[2]Consultation Addresses'!C4376,LEN('[2]Consultation Addresses'!C4376)-4,1)=" ",RIGHT(TRIM('[2]Consultation Addresses'!C4376),7),""),"")</f>
        <v/>
      </c>
    </row>
    <row r="4357" spans="4:9" x14ac:dyDescent="0.25">
      <c r="D4357" t="str">
        <f>IF([2]Conversion!A4377&lt;&gt;"",UPPER([2]Conversion!G4377),"")</f>
        <v/>
      </c>
      <c r="E4357" t="str">
        <f>IF([2]Conversion!E4377&lt;&gt;"",UPPER([2]Conversion!E4377),"")</f>
        <v/>
      </c>
      <c r="F4357" t="str">
        <f>IF([2]Conversion!A4377&lt;&gt;"",UPPER([2]Conversion!D4377),"")</f>
        <v/>
      </c>
      <c r="H4357" t="str">
        <f>IF([2]Conversion!A4377&lt;&gt;"",UPPER("Manchester"),"")</f>
        <v/>
      </c>
      <c r="I4357" t="str">
        <f>IF([2]Conversion!A4377&lt;&gt;"",IF(MID('[2]Consultation Addresses'!C4377,LEN('[2]Consultation Addresses'!C4377)-4,1)=" ",RIGHT(TRIM('[2]Consultation Addresses'!C4377),7),""),"")</f>
        <v/>
      </c>
    </row>
    <row r="4358" spans="4:9" x14ac:dyDescent="0.25">
      <c r="D4358" t="str">
        <f>IF([2]Conversion!A4378&lt;&gt;"",UPPER([2]Conversion!G4378),"")</f>
        <v/>
      </c>
      <c r="E4358" t="str">
        <f>IF([2]Conversion!E4378&lt;&gt;"",UPPER([2]Conversion!E4378),"")</f>
        <v/>
      </c>
      <c r="F4358" t="str">
        <f>IF([2]Conversion!A4378&lt;&gt;"",UPPER([2]Conversion!D4378),"")</f>
        <v/>
      </c>
      <c r="H4358" t="str">
        <f>IF([2]Conversion!A4378&lt;&gt;"",UPPER("Manchester"),"")</f>
        <v/>
      </c>
      <c r="I4358" t="str">
        <f>IF([2]Conversion!A4378&lt;&gt;"",IF(MID('[2]Consultation Addresses'!C4378,LEN('[2]Consultation Addresses'!C4378)-4,1)=" ",RIGHT(TRIM('[2]Consultation Addresses'!C4378),7),""),"")</f>
        <v/>
      </c>
    </row>
    <row r="4359" spans="4:9" x14ac:dyDescent="0.25">
      <c r="D4359" t="str">
        <f>IF([2]Conversion!A4379&lt;&gt;"",UPPER([2]Conversion!G4379),"")</f>
        <v/>
      </c>
      <c r="E4359" t="str">
        <f>IF([2]Conversion!E4379&lt;&gt;"",UPPER([2]Conversion!E4379),"")</f>
        <v/>
      </c>
      <c r="F4359" t="str">
        <f>IF([2]Conversion!A4379&lt;&gt;"",UPPER([2]Conversion!D4379),"")</f>
        <v/>
      </c>
      <c r="H4359" t="str">
        <f>IF([2]Conversion!A4379&lt;&gt;"",UPPER("Manchester"),"")</f>
        <v/>
      </c>
      <c r="I4359" t="str">
        <f>IF([2]Conversion!A4379&lt;&gt;"",IF(MID('[2]Consultation Addresses'!C4379,LEN('[2]Consultation Addresses'!C4379)-4,1)=" ",RIGHT(TRIM('[2]Consultation Addresses'!C4379),7),""),"")</f>
        <v/>
      </c>
    </row>
    <row r="4360" spans="4:9" x14ac:dyDescent="0.25">
      <c r="D4360" t="str">
        <f>IF([2]Conversion!A4380&lt;&gt;"",UPPER([2]Conversion!G4380),"")</f>
        <v/>
      </c>
      <c r="E4360" t="str">
        <f>IF([2]Conversion!E4380&lt;&gt;"",UPPER([2]Conversion!E4380),"")</f>
        <v/>
      </c>
      <c r="F4360" t="str">
        <f>IF([2]Conversion!A4380&lt;&gt;"",UPPER([2]Conversion!D4380),"")</f>
        <v/>
      </c>
      <c r="H4360" t="str">
        <f>IF([2]Conversion!A4380&lt;&gt;"",UPPER("Manchester"),"")</f>
        <v/>
      </c>
      <c r="I4360" t="str">
        <f>IF([2]Conversion!A4380&lt;&gt;"",IF(MID('[2]Consultation Addresses'!C4380,LEN('[2]Consultation Addresses'!C4380)-4,1)=" ",RIGHT(TRIM('[2]Consultation Addresses'!C4380),7),""),"")</f>
        <v/>
      </c>
    </row>
    <row r="4361" spans="4:9" x14ac:dyDescent="0.25">
      <c r="D4361" t="str">
        <f>IF([2]Conversion!A4381&lt;&gt;"",UPPER([2]Conversion!G4381),"")</f>
        <v/>
      </c>
      <c r="E4361" t="str">
        <f>IF([2]Conversion!E4381&lt;&gt;"",UPPER([2]Conversion!E4381),"")</f>
        <v/>
      </c>
      <c r="F4361" t="str">
        <f>IF([2]Conversion!A4381&lt;&gt;"",UPPER([2]Conversion!D4381),"")</f>
        <v/>
      </c>
      <c r="H4361" t="str">
        <f>IF([2]Conversion!A4381&lt;&gt;"",UPPER("Manchester"),"")</f>
        <v/>
      </c>
      <c r="I4361" t="str">
        <f>IF([2]Conversion!A4381&lt;&gt;"",IF(MID('[2]Consultation Addresses'!C4381,LEN('[2]Consultation Addresses'!C4381)-4,1)=" ",RIGHT(TRIM('[2]Consultation Addresses'!C4381),7),""),"")</f>
        <v/>
      </c>
    </row>
    <row r="4362" spans="4:9" x14ac:dyDescent="0.25">
      <c r="D4362" t="str">
        <f>IF([2]Conversion!A4382&lt;&gt;"",UPPER([2]Conversion!G4382),"")</f>
        <v/>
      </c>
      <c r="E4362" t="str">
        <f>IF([2]Conversion!E4382&lt;&gt;"",UPPER([2]Conversion!E4382),"")</f>
        <v/>
      </c>
      <c r="F4362" t="str">
        <f>IF([2]Conversion!A4382&lt;&gt;"",UPPER([2]Conversion!D4382),"")</f>
        <v/>
      </c>
      <c r="H4362" t="str">
        <f>IF([2]Conversion!A4382&lt;&gt;"",UPPER("Manchester"),"")</f>
        <v/>
      </c>
      <c r="I4362" t="str">
        <f>IF([2]Conversion!A4382&lt;&gt;"",IF(MID('[2]Consultation Addresses'!C4382,LEN('[2]Consultation Addresses'!C4382)-4,1)=" ",RIGHT(TRIM('[2]Consultation Addresses'!C4382),7),""),"")</f>
        <v/>
      </c>
    </row>
    <row r="4363" spans="4:9" x14ac:dyDescent="0.25">
      <c r="D4363" t="str">
        <f>IF([2]Conversion!A4383&lt;&gt;"",UPPER([2]Conversion!G4383),"")</f>
        <v/>
      </c>
      <c r="E4363" t="str">
        <f>IF([2]Conversion!E4383&lt;&gt;"",UPPER([2]Conversion!E4383),"")</f>
        <v/>
      </c>
      <c r="F4363" t="str">
        <f>IF([2]Conversion!A4383&lt;&gt;"",UPPER([2]Conversion!D4383),"")</f>
        <v/>
      </c>
      <c r="H4363" t="str">
        <f>IF([2]Conversion!A4383&lt;&gt;"",UPPER("Manchester"),"")</f>
        <v/>
      </c>
      <c r="I4363" t="str">
        <f>IF([2]Conversion!A4383&lt;&gt;"",IF(MID('[2]Consultation Addresses'!C4383,LEN('[2]Consultation Addresses'!C4383)-4,1)=" ",RIGHT(TRIM('[2]Consultation Addresses'!C4383),7),""),"")</f>
        <v/>
      </c>
    </row>
    <row r="4364" spans="4:9" x14ac:dyDescent="0.25">
      <c r="D4364" t="str">
        <f>IF([2]Conversion!A4384&lt;&gt;"",UPPER([2]Conversion!G4384),"")</f>
        <v/>
      </c>
      <c r="E4364" t="str">
        <f>IF([2]Conversion!E4384&lt;&gt;"",UPPER([2]Conversion!E4384),"")</f>
        <v/>
      </c>
      <c r="F4364" t="str">
        <f>IF([2]Conversion!A4384&lt;&gt;"",UPPER([2]Conversion!D4384),"")</f>
        <v/>
      </c>
      <c r="H4364" t="str">
        <f>IF([2]Conversion!A4384&lt;&gt;"",UPPER("Manchester"),"")</f>
        <v/>
      </c>
      <c r="I4364" t="str">
        <f>IF([2]Conversion!A4384&lt;&gt;"",IF(MID('[2]Consultation Addresses'!C4384,LEN('[2]Consultation Addresses'!C4384)-4,1)=" ",RIGHT(TRIM('[2]Consultation Addresses'!C4384),7),""),"")</f>
        <v/>
      </c>
    </row>
    <row r="4365" spans="4:9" x14ac:dyDescent="0.25">
      <c r="D4365" t="str">
        <f>IF([2]Conversion!A4385&lt;&gt;"",UPPER([2]Conversion!G4385),"")</f>
        <v/>
      </c>
      <c r="E4365" t="str">
        <f>IF([2]Conversion!E4385&lt;&gt;"",UPPER([2]Conversion!E4385),"")</f>
        <v/>
      </c>
      <c r="F4365" t="str">
        <f>IF([2]Conversion!A4385&lt;&gt;"",UPPER([2]Conversion!D4385),"")</f>
        <v/>
      </c>
      <c r="H4365" t="str">
        <f>IF([2]Conversion!A4385&lt;&gt;"",UPPER("Manchester"),"")</f>
        <v/>
      </c>
      <c r="I4365" t="str">
        <f>IF([2]Conversion!A4385&lt;&gt;"",IF(MID('[2]Consultation Addresses'!C4385,LEN('[2]Consultation Addresses'!C4385)-4,1)=" ",RIGHT(TRIM('[2]Consultation Addresses'!C4385),7),""),"")</f>
        <v/>
      </c>
    </row>
    <row r="4366" spans="4:9" x14ac:dyDescent="0.25">
      <c r="D4366" t="str">
        <f>IF([2]Conversion!A4386&lt;&gt;"",UPPER([2]Conversion!G4386),"")</f>
        <v/>
      </c>
      <c r="E4366" t="str">
        <f>IF([2]Conversion!E4386&lt;&gt;"",UPPER([2]Conversion!E4386),"")</f>
        <v/>
      </c>
      <c r="F4366" t="str">
        <f>IF([2]Conversion!A4386&lt;&gt;"",UPPER([2]Conversion!D4386),"")</f>
        <v/>
      </c>
      <c r="H4366" t="str">
        <f>IF([2]Conversion!A4386&lt;&gt;"",UPPER("Manchester"),"")</f>
        <v/>
      </c>
      <c r="I4366" t="str">
        <f>IF([2]Conversion!A4386&lt;&gt;"",IF(MID('[2]Consultation Addresses'!C4386,LEN('[2]Consultation Addresses'!C4386)-4,1)=" ",RIGHT(TRIM('[2]Consultation Addresses'!C4386),7),""),"")</f>
        <v/>
      </c>
    </row>
    <row r="4367" spans="4:9" x14ac:dyDescent="0.25">
      <c r="D4367" t="str">
        <f>IF([2]Conversion!A4387&lt;&gt;"",UPPER([2]Conversion!G4387),"")</f>
        <v/>
      </c>
      <c r="E4367" t="str">
        <f>IF([2]Conversion!E4387&lt;&gt;"",UPPER([2]Conversion!E4387),"")</f>
        <v/>
      </c>
      <c r="F4367" t="str">
        <f>IF([2]Conversion!A4387&lt;&gt;"",UPPER([2]Conversion!D4387),"")</f>
        <v/>
      </c>
      <c r="H4367" t="str">
        <f>IF([2]Conversion!A4387&lt;&gt;"",UPPER("Manchester"),"")</f>
        <v/>
      </c>
      <c r="I4367" t="str">
        <f>IF([2]Conversion!A4387&lt;&gt;"",IF(MID('[2]Consultation Addresses'!C4387,LEN('[2]Consultation Addresses'!C4387)-4,1)=" ",RIGHT(TRIM('[2]Consultation Addresses'!C4387),7),""),"")</f>
        <v/>
      </c>
    </row>
    <row r="4368" spans="4:9" x14ac:dyDescent="0.25">
      <c r="D4368" t="str">
        <f>IF([2]Conversion!A4388&lt;&gt;"",UPPER([2]Conversion!G4388),"")</f>
        <v/>
      </c>
      <c r="E4368" t="str">
        <f>IF([2]Conversion!E4388&lt;&gt;"",UPPER([2]Conversion!E4388),"")</f>
        <v/>
      </c>
      <c r="F4368" t="str">
        <f>IF([2]Conversion!A4388&lt;&gt;"",UPPER([2]Conversion!D4388),"")</f>
        <v/>
      </c>
      <c r="H4368" t="str">
        <f>IF([2]Conversion!A4388&lt;&gt;"",UPPER("Manchester"),"")</f>
        <v/>
      </c>
      <c r="I4368" t="str">
        <f>IF([2]Conversion!A4388&lt;&gt;"",IF(MID('[2]Consultation Addresses'!C4388,LEN('[2]Consultation Addresses'!C4388)-4,1)=" ",RIGHT(TRIM('[2]Consultation Addresses'!C4388),7),""),"")</f>
        <v/>
      </c>
    </row>
    <row r="4369" spans="4:9" x14ac:dyDescent="0.25">
      <c r="D4369" t="str">
        <f>IF([2]Conversion!A4389&lt;&gt;"",UPPER([2]Conversion!G4389),"")</f>
        <v/>
      </c>
      <c r="E4369" t="str">
        <f>IF([2]Conversion!E4389&lt;&gt;"",UPPER([2]Conversion!E4389),"")</f>
        <v/>
      </c>
      <c r="F4369" t="str">
        <f>IF([2]Conversion!A4389&lt;&gt;"",UPPER([2]Conversion!D4389),"")</f>
        <v/>
      </c>
      <c r="H4369" t="str">
        <f>IF([2]Conversion!A4389&lt;&gt;"",UPPER("Manchester"),"")</f>
        <v/>
      </c>
      <c r="I4369" t="str">
        <f>IF([2]Conversion!A4389&lt;&gt;"",IF(MID('[2]Consultation Addresses'!C4389,LEN('[2]Consultation Addresses'!C4389)-4,1)=" ",RIGHT(TRIM('[2]Consultation Addresses'!C4389),7),""),"")</f>
        <v/>
      </c>
    </row>
    <row r="4370" spans="4:9" x14ac:dyDescent="0.25">
      <c r="D4370" t="str">
        <f>IF([2]Conversion!A4390&lt;&gt;"",UPPER([2]Conversion!G4390),"")</f>
        <v/>
      </c>
      <c r="E4370" t="str">
        <f>IF([2]Conversion!E4390&lt;&gt;"",UPPER([2]Conversion!E4390),"")</f>
        <v/>
      </c>
      <c r="F4370" t="str">
        <f>IF([2]Conversion!A4390&lt;&gt;"",UPPER([2]Conversion!D4390),"")</f>
        <v/>
      </c>
      <c r="H4370" t="str">
        <f>IF([2]Conversion!A4390&lt;&gt;"",UPPER("Manchester"),"")</f>
        <v/>
      </c>
      <c r="I4370" t="str">
        <f>IF([2]Conversion!A4390&lt;&gt;"",IF(MID('[2]Consultation Addresses'!C4390,LEN('[2]Consultation Addresses'!C4390)-4,1)=" ",RIGHT(TRIM('[2]Consultation Addresses'!C4390),7),""),"")</f>
        <v/>
      </c>
    </row>
    <row r="4371" spans="4:9" x14ac:dyDescent="0.25">
      <c r="D4371" t="str">
        <f>IF([2]Conversion!A4391&lt;&gt;"",UPPER([2]Conversion!G4391),"")</f>
        <v/>
      </c>
      <c r="E4371" t="str">
        <f>IF([2]Conversion!E4391&lt;&gt;"",UPPER([2]Conversion!E4391),"")</f>
        <v/>
      </c>
      <c r="F4371" t="str">
        <f>IF([2]Conversion!A4391&lt;&gt;"",UPPER([2]Conversion!D4391),"")</f>
        <v/>
      </c>
      <c r="H4371" t="str">
        <f>IF([2]Conversion!A4391&lt;&gt;"",UPPER("Manchester"),"")</f>
        <v/>
      </c>
      <c r="I4371" t="str">
        <f>IF([2]Conversion!A4391&lt;&gt;"",IF(MID('[2]Consultation Addresses'!C4391,LEN('[2]Consultation Addresses'!C4391)-4,1)=" ",RIGHT(TRIM('[2]Consultation Addresses'!C4391),7),""),"")</f>
        <v/>
      </c>
    </row>
    <row r="4372" spans="4:9" x14ac:dyDescent="0.25">
      <c r="D4372" t="str">
        <f>IF([2]Conversion!A4392&lt;&gt;"",UPPER([2]Conversion!G4392),"")</f>
        <v/>
      </c>
      <c r="E4372" t="str">
        <f>IF([2]Conversion!E4392&lt;&gt;"",UPPER([2]Conversion!E4392),"")</f>
        <v/>
      </c>
      <c r="F4372" t="str">
        <f>IF([2]Conversion!A4392&lt;&gt;"",UPPER([2]Conversion!D4392),"")</f>
        <v/>
      </c>
      <c r="H4372" t="str">
        <f>IF([2]Conversion!A4392&lt;&gt;"",UPPER("Manchester"),"")</f>
        <v/>
      </c>
      <c r="I4372" t="str">
        <f>IF([2]Conversion!A4392&lt;&gt;"",IF(MID('[2]Consultation Addresses'!C4392,LEN('[2]Consultation Addresses'!C4392)-4,1)=" ",RIGHT(TRIM('[2]Consultation Addresses'!C4392),7),""),"")</f>
        <v/>
      </c>
    </row>
    <row r="4373" spans="4:9" x14ac:dyDescent="0.25">
      <c r="D4373" t="str">
        <f>IF([2]Conversion!A4393&lt;&gt;"",UPPER([2]Conversion!G4393),"")</f>
        <v/>
      </c>
      <c r="E4373" t="str">
        <f>IF([2]Conversion!E4393&lt;&gt;"",UPPER([2]Conversion!E4393),"")</f>
        <v/>
      </c>
      <c r="F4373" t="str">
        <f>IF([2]Conversion!A4393&lt;&gt;"",UPPER([2]Conversion!D4393),"")</f>
        <v/>
      </c>
      <c r="H4373" t="str">
        <f>IF([2]Conversion!A4393&lt;&gt;"",UPPER("Manchester"),"")</f>
        <v/>
      </c>
      <c r="I4373" t="str">
        <f>IF([2]Conversion!A4393&lt;&gt;"",IF(MID('[2]Consultation Addresses'!C4393,LEN('[2]Consultation Addresses'!C4393)-4,1)=" ",RIGHT(TRIM('[2]Consultation Addresses'!C4393),7),""),"")</f>
        <v/>
      </c>
    </row>
    <row r="4374" spans="4:9" x14ac:dyDescent="0.25">
      <c r="D4374" t="str">
        <f>IF([2]Conversion!A4394&lt;&gt;"",UPPER([2]Conversion!G4394),"")</f>
        <v/>
      </c>
      <c r="E4374" t="str">
        <f>IF([2]Conversion!E4394&lt;&gt;"",UPPER([2]Conversion!E4394),"")</f>
        <v/>
      </c>
      <c r="F4374" t="str">
        <f>IF([2]Conversion!A4394&lt;&gt;"",UPPER([2]Conversion!D4394),"")</f>
        <v/>
      </c>
      <c r="H4374" t="str">
        <f>IF([2]Conversion!A4394&lt;&gt;"",UPPER("Manchester"),"")</f>
        <v/>
      </c>
      <c r="I4374" t="str">
        <f>IF([2]Conversion!A4394&lt;&gt;"",IF(MID('[2]Consultation Addresses'!C4394,LEN('[2]Consultation Addresses'!C4394)-4,1)=" ",RIGHT(TRIM('[2]Consultation Addresses'!C4394),7),""),"")</f>
        <v/>
      </c>
    </row>
    <row r="4375" spans="4:9" x14ac:dyDescent="0.25">
      <c r="D4375" t="str">
        <f>IF([2]Conversion!A4395&lt;&gt;"",UPPER([2]Conversion!G4395),"")</f>
        <v/>
      </c>
      <c r="E4375" t="str">
        <f>IF([2]Conversion!E4395&lt;&gt;"",UPPER([2]Conversion!E4395),"")</f>
        <v/>
      </c>
      <c r="F4375" t="str">
        <f>IF([2]Conversion!A4395&lt;&gt;"",UPPER([2]Conversion!D4395),"")</f>
        <v/>
      </c>
      <c r="H4375" t="str">
        <f>IF([2]Conversion!A4395&lt;&gt;"",UPPER("Manchester"),"")</f>
        <v/>
      </c>
      <c r="I4375" t="str">
        <f>IF([2]Conversion!A4395&lt;&gt;"",IF(MID('[2]Consultation Addresses'!C4395,LEN('[2]Consultation Addresses'!C4395)-4,1)=" ",RIGHT(TRIM('[2]Consultation Addresses'!C4395),7),""),"")</f>
        <v/>
      </c>
    </row>
    <row r="4376" spans="4:9" x14ac:dyDescent="0.25">
      <c r="D4376" t="str">
        <f>IF([2]Conversion!A4396&lt;&gt;"",UPPER([2]Conversion!G4396),"")</f>
        <v/>
      </c>
      <c r="E4376" t="str">
        <f>IF([2]Conversion!E4396&lt;&gt;"",UPPER([2]Conversion!E4396),"")</f>
        <v/>
      </c>
      <c r="F4376" t="str">
        <f>IF([2]Conversion!A4396&lt;&gt;"",UPPER([2]Conversion!D4396),"")</f>
        <v/>
      </c>
      <c r="H4376" t="str">
        <f>IF([2]Conversion!A4396&lt;&gt;"",UPPER("Manchester"),"")</f>
        <v/>
      </c>
      <c r="I4376" t="str">
        <f>IF([2]Conversion!A4396&lt;&gt;"",IF(MID('[2]Consultation Addresses'!C4396,LEN('[2]Consultation Addresses'!C4396)-4,1)=" ",RIGHT(TRIM('[2]Consultation Addresses'!C4396),7),""),"")</f>
        <v/>
      </c>
    </row>
    <row r="4377" spans="4:9" x14ac:dyDescent="0.25">
      <c r="D4377" t="str">
        <f>IF([2]Conversion!A4397&lt;&gt;"",UPPER([2]Conversion!G4397),"")</f>
        <v/>
      </c>
      <c r="E4377" t="str">
        <f>IF([2]Conversion!E4397&lt;&gt;"",UPPER([2]Conversion!E4397),"")</f>
        <v/>
      </c>
      <c r="F4377" t="str">
        <f>IF([2]Conversion!A4397&lt;&gt;"",UPPER([2]Conversion!D4397),"")</f>
        <v/>
      </c>
      <c r="H4377" t="str">
        <f>IF([2]Conversion!A4397&lt;&gt;"",UPPER("Manchester"),"")</f>
        <v/>
      </c>
      <c r="I4377" t="str">
        <f>IF([2]Conversion!A4397&lt;&gt;"",IF(MID('[2]Consultation Addresses'!C4397,LEN('[2]Consultation Addresses'!C4397)-4,1)=" ",RIGHT(TRIM('[2]Consultation Addresses'!C4397),7),""),"")</f>
        <v/>
      </c>
    </row>
    <row r="4378" spans="4:9" x14ac:dyDescent="0.25">
      <c r="D4378" t="str">
        <f>IF([2]Conversion!A4398&lt;&gt;"",UPPER([2]Conversion!G4398),"")</f>
        <v/>
      </c>
      <c r="E4378" t="str">
        <f>IF([2]Conversion!E4398&lt;&gt;"",UPPER([2]Conversion!E4398),"")</f>
        <v/>
      </c>
      <c r="F4378" t="str">
        <f>IF([2]Conversion!A4398&lt;&gt;"",UPPER([2]Conversion!D4398),"")</f>
        <v/>
      </c>
      <c r="H4378" t="str">
        <f>IF([2]Conversion!A4398&lt;&gt;"",UPPER("Manchester"),"")</f>
        <v/>
      </c>
      <c r="I4378" t="str">
        <f>IF([2]Conversion!A4398&lt;&gt;"",IF(MID('[2]Consultation Addresses'!C4398,LEN('[2]Consultation Addresses'!C4398)-4,1)=" ",RIGHT(TRIM('[2]Consultation Addresses'!C4398),7),""),"")</f>
        <v/>
      </c>
    </row>
    <row r="4379" spans="4:9" x14ac:dyDescent="0.25">
      <c r="D4379" t="str">
        <f>IF([2]Conversion!A4399&lt;&gt;"",UPPER([2]Conversion!G4399),"")</f>
        <v/>
      </c>
      <c r="E4379" t="str">
        <f>IF([2]Conversion!E4399&lt;&gt;"",UPPER([2]Conversion!E4399),"")</f>
        <v/>
      </c>
      <c r="F4379" t="str">
        <f>IF([2]Conversion!A4399&lt;&gt;"",UPPER([2]Conversion!D4399),"")</f>
        <v/>
      </c>
      <c r="H4379" t="str">
        <f>IF([2]Conversion!A4399&lt;&gt;"",UPPER("Manchester"),"")</f>
        <v/>
      </c>
      <c r="I4379" t="str">
        <f>IF([2]Conversion!A4399&lt;&gt;"",IF(MID('[2]Consultation Addresses'!C4399,LEN('[2]Consultation Addresses'!C4399)-4,1)=" ",RIGHT(TRIM('[2]Consultation Addresses'!C4399),7),""),"")</f>
        <v/>
      </c>
    </row>
    <row r="4380" spans="4:9" x14ac:dyDescent="0.25">
      <c r="D4380" t="str">
        <f>IF([2]Conversion!A4400&lt;&gt;"",UPPER([2]Conversion!G4400),"")</f>
        <v/>
      </c>
      <c r="E4380" t="str">
        <f>IF([2]Conversion!E4400&lt;&gt;"",UPPER([2]Conversion!E4400),"")</f>
        <v/>
      </c>
      <c r="F4380" t="str">
        <f>IF([2]Conversion!A4400&lt;&gt;"",UPPER([2]Conversion!D4400),"")</f>
        <v/>
      </c>
      <c r="H4380" t="str">
        <f>IF([2]Conversion!A4400&lt;&gt;"",UPPER("Manchester"),"")</f>
        <v/>
      </c>
      <c r="I4380" t="str">
        <f>IF([2]Conversion!A4400&lt;&gt;"",IF(MID('[2]Consultation Addresses'!C4400,LEN('[2]Consultation Addresses'!C4400)-4,1)=" ",RIGHT(TRIM('[2]Consultation Addresses'!C4400),7),""),"")</f>
        <v/>
      </c>
    </row>
    <row r="4381" spans="4:9" x14ac:dyDescent="0.25">
      <c r="D4381" t="str">
        <f>IF([2]Conversion!A4401&lt;&gt;"",UPPER([2]Conversion!G4401),"")</f>
        <v/>
      </c>
      <c r="E4381" t="str">
        <f>IF([2]Conversion!E4401&lt;&gt;"",UPPER([2]Conversion!E4401),"")</f>
        <v/>
      </c>
      <c r="F4381" t="str">
        <f>IF([2]Conversion!A4401&lt;&gt;"",UPPER([2]Conversion!D4401),"")</f>
        <v/>
      </c>
      <c r="H4381" t="str">
        <f>IF([2]Conversion!A4401&lt;&gt;"",UPPER("Manchester"),"")</f>
        <v/>
      </c>
      <c r="I4381" t="str">
        <f>IF([2]Conversion!A4401&lt;&gt;"",IF(MID('[2]Consultation Addresses'!C4401,LEN('[2]Consultation Addresses'!C4401)-4,1)=" ",RIGHT(TRIM('[2]Consultation Addresses'!C4401),7),""),"")</f>
        <v/>
      </c>
    </row>
    <row r="4382" spans="4:9" x14ac:dyDescent="0.25">
      <c r="D4382" t="str">
        <f>IF([2]Conversion!A4402&lt;&gt;"",UPPER([2]Conversion!G4402),"")</f>
        <v/>
      </c>
      <c r="E4382" t="str">
        <f>IF([2]Conversion!E4402&lt;&gt;"",UPPER([2]Conversion!E4402),"")</f>
        <v/>
      </c>
      <c r="F4382" t="str">
        <f>IF([2]Conversion!A4402&lt;&gt;"",UPPER([2]Conversion!D4402),"")</f>
        <v/>
      </c>
      <c r="H4382" t="str">
        <f>IF([2]Conversion!A4402&lt;&gt;"",UPPER("Manchester"),"")</f>
        <v/>
      </c>
      <c r="I4382" t="str">
        <f>IF([2]Conversion!A4402&lt;&gt;"",IF(MID('[2]Consultation Addresses'!C4402,LEN('[2]Consultation Addresses'!C4402)-4,1)=" ",RIGHT(TRIM('[2]Consultation Addresses'!C4402),7),""),"")</f>
        <v/>
      </c>
    </row>
    <row r="4383" spans="4:9" x14ac:dyDescent="0.25">
      <c r="D4383" t="str">
        <f>IF([2]Conversion!A4403&lt;&gt;"",UPPER([2]Conversion!G4403),"")</f>
        <v/>
      </c>
      <c r="E4383" t="str">
        <f>IF([2]Conversion!E4403&lt;&gt;"",UPPER([2]Conversion!E4403),"")</f>
        <v/>
      </c>
      <c r="F4383" t="str">
        <f>IF([2]Conversion!A4403&lt;&gt;"",UPPER([2]Conversion!D4403),"")</f>
        <v/>
      </c>
      <c r="H4383" t="str">
        <f>IF([2]Conversion!A4403&lt;&gt;"",UPPER("Manchester"),"")</f>
        <v/>
      </c>
      <c r="I4383" t="str">
        <f>IF([2]Conversion!A4403&lt;&gt;"",IF(MID('[2]Consultation Addresses'!C4403,LEN('[2]Consultation Addresses'!C4403)-4,1)=" ",RIGHT(TRIM('[2]Consultation Addresses'!C4403),7),""),"")</f>
        <v/>
      </c>
    </row>
    <row r="4384" spans="4:9" x14ac:dyDescent="0.25">
      <c r="D4384" t="str">
        <f>IF([2]Conversion!A4404&lt;&gt;"",UPPER([2]Conversion!G4404),"")</f>
        <v/>
      </c>
      <c r="E4384" t="str">
        <f>IF([2]Conversion!E4404&lt;&gt;"",UPPER([2]Conversion!E4404),"")</f>
        <v/>
      </c>
      <c r="F4384" t="str">
        <f>IF([2]Conversion!A4404&lt;&gt;"",UPPER([2]Conversion!D4404),"")</f>
        <v/>
      </c>
      <c r="H4384" t="str">
        <f>IF([2]Conversion!A4404&lt;&gt;"",UPPER("Manchester"),"")</f>
        <v/>
      </c>
      <c r="I4384" t="str">
        <f>IF([2]Conversion!A4404&lt;&gt;"",IF(MID('[2]Consultation Addresses'!C4404,LEN('[2]Consultation Addresses'!C4404)-4,1)=" ",RIGHT(TRIM('[2]Consultation Addresses'!C4404),7),""),"")</f>
        <v/>
      </c>
    </row>
    <row r="4385" spans="4:9" x14ac:dyDescent="0.25">
      <c r="D4385" t="str">
        <f>IF([2]Conversion!A4405&lt;&gt;"",UPPER([2]Conversion!G4405),"")</f>
        <v/>
      </c>
      <c r="E4385" t="str">
        <f>IF([2]Conversion!E4405&lt;&gt;"",UPPER([2]Conversion!E4405),"")</f>
        <v/>
      </c>
      <c r="F4385" t="str">
        <f>IF([2]Conversion!A4405&lt;&gt;"",UPPER([2]Conversion!D4405),"")</f>
        <v/>
      </c>
      <c r="H4385" t="str">
        <f>IF([2]Conversion!A4405&lt;&gt;"",UPPER("Manchester"),"")</f>
        <v/>
      </c>
      <c r="I4385" t="str">
        <f>IF([2]Conversion!A4405&lt;&gt;"",IF(MID('[2]Consultation Addresses'!C4405,LEN('[2]Consultation Addresses'!C4405)-4,1)=" ",RIGHT(TRIM('[2]Consultation Addresses'!C4405),7),""),"")</f>
        <v/>
      </c>
    </row>
    <row r="4386" spans="4:9" x14ac:dyDescent="0.25">
      <c r="D4386" t="str">
        <f>IF([2]Conversion!A4406&lt;&gt;"",UPPER([2]Conversion!G4406),"")</f>
        <v/>
      </c>
      <c r="E4386" t="str">
        <f>IF([2]Conversion!E4406&lt;&gt;"",UPPER([2]Conversion!E4406),"")</f>
        <v/>
      </c>
      <c r="F4386" t="str">
        <f>IF([2]Conversion!A4406&lt;&gt;"",UPPER([2]Conversion!D4406),"")</f>
        <v/>
      </c>
      <c r="H4386" t="str">
        <f>IF([2]Conversion!A4406&lt;&gt;"",UPPER("Manchester"),"")</f>
        <v/>
      </c>
      <c r="I4386" t="str">
        <f>IF([2]Conversion!A4406&lt;&gt;"",IF(MID('[2]Consultation Addresses'!C4406,LEN('[2]Consultation Addresses'!C4406)-4,1)=" ",RIGHT(TRIM('[2]Consultation Addresses'!C4406),7),""),"")</f>
        <v/>
      </c>
    </row>
    <row r="4387" spans="4:9" x14ac:dyDescent="0.25">
      <c r="D4387" t="str">
        <f>IF([2]Conversion!A4407&lt;&gt;"",UPPER([2]Conversion!G4407),"")</f>
        <v/>
      </c>
      <c r="E4387" t="str">
        <f>IF([2]Conversion!E4407&lt;&gt;"",UPPER([2]Conversion!E4407),"")</f>
        <v/>
      </c>
      <c r="F4387" t="str">
        <f>IF([2]Conversion!A4407&lt;&gt;"",UPPER([2]Conversion!D4407),"")</f>
        <v/>
      </c>
      <c r="H4387" t="str">
        <f>IF([2]Conversion!A4407&lt;&gt;"",UPPER("Manchester"),"")</f>
        <v/>
      </c>
      <c r="I4387" t="str">
        <f>IF([2]Conversion!A4407&lt;&gt;"",IF(MID('[2]Consultation Addresses'!C4407,LEN('[2]Consultation Addresses'!C4407)-4,1)=" ",RIGHT(TRIM('[2]Consultation Addresses'!C4407),7),""),"")</f>
        <v/>
      </c>
    </row>
    <row r="4388" spans="4:9" x14ac:dyDescent="0.25">
      <c r="D4388" t="str">
        <f>IF([2]Conversion!A4408&lt;&gt;"",UPPER([2]Conversion!G4408),"")</f>
        <v/>
      </c>
      <c r="E4388" t="str">
        <f>IF([2]Conversion!E4408&lt;&gt;"",UPPER([2]Conversion!E4408),"")</f>
        <v/>
      </c>
      <c r="F4388" t="str">
        <f>IF([2]Conversion!A4408&lt;&gt;"",UPPER([2]Conversion!D4408),"")</f>
        <v/>
      </c>
      <c r="H4388" t="str">
        <f>IF([2]Conversion!A4408&lt;&gt;"",UPPER("Manchester"),"")</f>
        <v/>
      </c>
      <c r="I4388" t="str">
        <f>IF([2]Conversion!A4408&lt;&gt;"",IF(MID('[2]Consultation Addresses'!C4408,LEN('[2]Consultation Addresses'!C4408)-4,1)=" ",RIGHT(TRIM('[2]Consultation Addresses'!C4408),7),""),"")</f>
        <v/>
      </c>
    </row>
    <row r="4389" spans="4:9" x14ac:dyDescent="0.25">
      <c r="D4389" t="str">
        <f>IF([2]Conversion!A4409&lt;&gt;"",UPPER([2]Conversion!G4409),"")</f>
        <v/>
      </c>
      <c r="E4389" t="str">
        <f>IF([2]Conversion!E4409&lt;&gt;"",UPPER([2]Conversion!E4409),"")</f>
        <v/>
      </c>
      <c r="F4389" t="str">
        <f>IF([2]Conversion!A4409&lt;&gt;"",UPPER([2]Conversion!D4409),"")</f>
        <v/>
      </c>
      <c r="H4389" t="str">
        <f>IF([2]Conversion!A4409&lt;&gt;"",UPPER("Manchester"),"")</f>
        <v/>
      </c>
      <c r="I4389" t="str">
        <f>IF([2]Conversion!A4409&lt;&gt;"",IF(MID('[2]Consultation Addresses'!C4409,LEN('[2]Consultation Addresses'!C4409)-4,1)=" ",RIGHT(TRIM('[2]Consultation Addresses'!C4409),7),""),"")</f>
        <v/>
      </c>
    </row>
    <row r="4390" spans="4:9" x14ac:dyDescent="0.25">
      <c r="D4390" t="str">
        <f>IF([2]Conversion!A4410&lt;&gt;"",UPPER([2]Conversion!G4410),"")</f>
        <v/>
      </c>
      <c r="E4390" t="str">
        <f>IF([2]Conversion!E4410&lt;&gt;"",UPPER([2]Conversion!E4410),"")</f>
        <v/>
      </c>
      <c r="F4390" t="str">
        <f>IF([2]Conversion!A4410&lt;&gt;"",UPPER([2]Conversion!D4410),"")</f>
        <v/>
      </c>
      <c r="H4390" t="str">
        <f>IF([2]Conversion!A4410&lt;&gt;"",UPPER("Manchester"),"")</f>
        <v/>
      </c>
      <c r="I4390" t="str">
        <f>IF([2]Conversion!A4410&lt;&gt;"",IF(MID('[2]Consultation Addresses'!C4410,LEN('[2]Consultation Addresses'!C4410)-4,1)=" ",RIGHT(TRIM('[2]Consultation Addresses'!C4410),7),""),"")</f>
        <v/>
      </c>
    </row>
    <row r="4391" spans="4:9" x14ac:dyDescent="0.25">
      <c r="D4391" t="str">
        <f>IF([2]Conversion!A4411&lt;&gt;"",UPPER([2]Conversion!G4411),"")</f>
        <v/>
      </c>
      <c r="E4391" t="str">
        <f>IF([2]Conversion!E4411&lt;&gt;"",UPPER([2]Conversion!E4411),"")</f>
        <v/>
      </c>
      <c r="F4391" t="str">
        <f>IF([2]Conversion!A4411&lt;&gt;"",UPPER([2]Conversion!D4411),"")</f>
        <v/>
      </c>
      <c r="H4391" t="str">
        <f>IF([2]Conversion!A4411&lt;&gt;"",UPPER("Manchester"),"")</f>
        <v/>
      </c>
      <c r="I4391" t="str">
        <f>IF([2]Conversion!A4411&lt;&gt;"",IF(MID('[2]Consultation Addresses'!C4411,LEN('[2]Consultation Addresses'!C4411)-4,1)=" ",RIGHT(TRIM('[2]Consultation Addresses'!C4411),7),""),"")</f>
        <v/>
      </c>
    </row>
    <row r="4392" spans="4:9" x14ac:dyDescent="0.25">
      <c r="D4392" t="str">
        <f>IF([2]Conversion!A4412&lt;&gt;"",UPPER([2]Conversion!G4412),"")</f>
        <v/>
      </c>
      <c r="E4392" t="str">
        <f>IF([2]Conversion!E4412&lt;&gt;"",UPPER([2]Conversion!E4412),"")</f>
        <v/>
      </c>
      <c r="F4392" t="str">
        <f>IF([2]Conversion!A4412&lt;&gt;"",UPPER([2]Conversion!D4412),"")</f>
        <v/>
      </c>
      <c r="H4392" t="str">
        <f>IF([2]Conversion!A4412&lt;&gt;"",UPPER("Manchester"),"")</f>
        <v/>
      </c>
      <c r="I4392" t="str">
        <f>IF([2]Conversion!A4412&lt;&gt;"",IF(MID('[2]Consultation Addresses'!C4412,LEN('[2]Consultation Addresses'!C4412)-4,1)=" ",RIGHT(TRIM('[2]Consultation Addresses'!C4412),7),""),"")</f>
        <v/>
      </c>
    </row>
    <row r="4393" spans="4:9" x14ac:dyDescent="0.25">
      <c r="D4393" t="str">
        <f>IF([2]Conversion!A4413&lt;&gt;"",UPPER([2]Conversion!G4413),"")</f>
        <v/>
      </c>
      <c r="E4393" t="str">
        <f>IF([2]Conversion!E4413&lt;&gt;"",UPPER([2]Conversion!E4413),"")</f>
        <v/>
      </c>
      <c r="F4393" t="str">
        <f>IF([2]Conversion!A4413&lt;&gt;"",UPPER([2]Conversion!D4413),"")</f>
        <v/>
      </c>
      <c r="H4393" t="str">
        <f>IF([2]Conversion!A4413&lt;&gt;"",UPPER("Manchester"),"")</f>
        <v/>
      </c>
      <c r="I4393" t="str">
        <f>IF([2]Conversion!A4413&lt;&gt;"",IF(MID('[2]Consultation Addresses'!C4413,LEN('[2]Consultation Addresses'!C4413)-4,1)=" ",RIGHT(TRIM('[2]Consultation Addresses'!C4413),7),""),"")</f>
        <v/>
      </c>
    </row>
    <row r="4394" spans="4:9" x14ac:dyDescent="0.25">
      <c r="D4394" t="str">
        <f>IF([2]Conversion!A4414&lt;&gt;"",UPPER([2]Conversion!G4414),"")</f>
        <v/>
      </c>
      <c r="E4394" t="str">
        <f>IF([2]Conversion!E4414&lt;&gt;"",UPPER([2]Conversion!E4414),"")</f>
        <v/>
      </c>
      <c r="F4394" t="str">
        <f>IF([2]Conversion!A4414&lt;&gt;"",UPPER([2]Conversion!D4414),"")</f>
        <v/>
      </c>
      <c r="H4394" t="str">
        <f>IF([2]Conversion!A4414&lt;&gt;"",UPPER("Manchester"),"")</f>
        <v/>
      </c>
      <c r="I4394" t="str">
        <f>IF([2]Conversion!A4414&lt;&gt;"",IF(MID('[2]Consultation Addresses'!C4414,LEN('[2]Consultation Addresses'!C4414)-4,1)=" ",RIGHT(TRIM('[2]Consultation Addresses'!C4414),7),""),"")</f>
        <v/>
      </c>
    </row>
    <row r="4395" spans="4:9" x14ac:dyDescent="0.25">
      <c r="D4395" t="str">
        <f>IF([2]Conversion!A4415&lt;&gt;"",UPPER([2]Conversion!G4415),"")</f>
        <v/>
      </c>
      <c r="E4395" t="str">
        <f>IF([2]Conversion!E4415&lt;&gt;"",UPPER([2]Conversion!E4415),"")</f>
        <v/>
      </c>
      <c r="F4395" t="str">
        <f>IF([2]Conversion!A4415&lt;&gt;"",UPPER([2]Conversion!D4415),"")</f>
        <v/>
      </c>
      <c r="H4395" t="str">
        <f>IF([2]Conversion!A4415&lt;&gt;"",UPPER("Manchester"),"")</f>
        <v/>
      </c>
      <c r="I4395" t="str">
        <f>IF([2]Conversion!A4415&lt;&gt;"",IF(MID('[2]Consultation Addresses'!C4415,LEN('[2]Consultation Addresses'!C4415)-4,1)=" ",RIGHT(TRIM('[2]Consultation Addresses'!C4415),7),""),"")</f>
        <v/>
      </c>
    </row>
    <row r="4396" spans="4:9" x14ac:dyDescent="0.25">
      <c r="D4396" t="str">
        <f>IF([2]Conversion!A4416&lt;&gt;"",UPPER([2]Conversion!G4416),"")</f>
        <v/>
      </c>
      <c r="E4396" t="str">
        <f>IF([2]Conversion!E4416&lt;&gt;"",UPPER([2]Conversion!E4416),"")</f>
        <v/>
      </c>
      <c r="F4396" t="str">
        <f>IF([2]Conversion!A4416&lt;&gt;"",UPPER([2]Conversion!D4416),"")</f>
        <v/>
      </c>
      <c r="H4396" t="str">
        <f>IF([2]Conversion!A4416&lt;&gt;"",UPPER("Manchester"),"")</f>
        <v/>
      </c>
      <c r="I4396" t="str">
        <f>IF([2]Conversion!A4416&lt;&gt;"",IF(MID('[2]Consultation Addresses'!C4416,LEN('[2]Consultation Addresses'!C4416)-4,1)=" ",RIGHT(TRIM('[2]Consultation Addresses'!C4416),7),""),"")</f>
        <v/>
      </c>
    </row>
    <row r="4397" spans="4:9" x14ac:dyDescent="0.25">
      <c r="D4397" t="str">
        <f>IF([2]Conversion!A4417&lt;&gt;"",UPPER([2]Conversion!G4417),"")</f>
        <v/>
      </c>
      <c r="E4397" t="str">
        <f>IF([2]Conversion!E4417&lt;&gt;"",UPPER([2]Conversion!E4417),"")</f>
        <v/>
      </c>
      <c r="F4397" t="str">
        <f>IF([2]Conversion!A4417&lt;&gt;"",UPPER([2]Conversion!D4417),"")</f>
        <v/>
      </c>
      <c r="H4397" t="str">
        <f>IF([2]Conversion!A4417&lt;&gt;"",UPPER("Manchester"),"")</f>
        <v/>
      </c>
      <c r="I4397" t="str">
        <f>IF([2]Conversion!A4417&lt;&gt;"",IF(MID('[2]Consultation Addresses'!C4417,LEN('[2]Consultation Addresses'!C4417)-4,1)=" ",RIGHT(TRIM('[2]Consultation Addresses'!C4417),7),""),"")</f>
        <v/>
      </c>
    </row>
    <row r="4398" spans="4:9" x14ac:dyDescent="0.25">
      <c r="D4398" t="str">
        <f>IF([2]Conversion!A4418&lt;&gt;"",UPPER([2]Conversion!G4418),"")</f>
        <v/>
      </c>
      <c r="E4398" t="str">
        <f>IF([2]Conversion!E4418&lt;&gt;"",UPPER([2]Conversion!E4418),"")</f>
        <v/>
      </c>
      <c r="F4398" t="str">
        <f>IF([2]Conversion!A4418&lt;&gt;"",UPPER([2]Conversion!D4418),"")</f>
        <v/>
      </c>
      <c r="H4398" t="str">
        <f>IF([2]Conversion!A4418&lt;&gt;"",UPPER("Manchester"),"")</f>
        <v/>
      </c>
      <c r="I4398" t="str">
        <f>IF([2]Conversion!A4418&lt;&gt;"",IF(MID('[2]Consultation Addresses'!C4418,LEN('[2]Consultation Addresses'!C4418)-4,1)=" ",RIGHT(TRIM('[2]Consultation Addresses'!C4418),7),""),"")</f>
        <v/>
      </c>
    </row>
    <row r="4399" spans="4:9" x14ac:dyDescent="0.25">
      <c r="D4399" t="str">
        <f>IF([2]Conversion!A4419&lt;&gt;"",UPPER([2]Conversion!G4419),"")</f>
        <v/>
      </c>
      <c r="E4399" t="str">
        <f>IF([2]Conversion!E4419&lt;&gt;"",UPPER([2]Conversion!E4419),"")</f>
        <v/>
      </c>
      <c r="F4399" t="str">
        <f>IF([2]Conversion!A4419&lt;&gt;"",UPPER([2]Conversion!D4419),"")</f>
        <v/>
      </c>
      <c r="H4399" t="str">
        <f>IF([2]Conversion!A4419&lt;&gt;"",UPPER("Manchester"),"")</f>
        <v/>
      </c>
      <c r="I4399" t="str">
        <f>IF([2]Conversion!A4419&lt;&gt;"",IF(MID('[2]Consultation Addresses'!C4419,LEN('[2]Consultation Addresses'!C4419)-4,1)=" ",RIGHT(TRIM('[2]Consultation Addresses'!C4419),7),""),"")</f>
        <v/>
      </c>
    </row>
    <row r="4400" spans="4:9" x14ac:dyDescent="0.25">
      <c r="D4400" t="str">
        <f>IF([2]Conversion!A4420&lt;&gt;"",UPPER([2]Conversion!G4420),"")</f>
        <v/>
      </c>
      <c r="E4400" t="str">
        <f>IF([2]Conversion!E4420&lt;&gt;"",UPPER([2]Conversion!E4420),"")</f>
        <v/>
      </c>
      <c r="F4400" t="str">
        <f>IF([2]Conversion!A4420&lt;&gt;"",UPPER([2]Conversion!D4420),"")</f>
        <v/>
      </c>
      <c r="H4400" t="str">
        <f>IF([2]Conversion!A4420&lt;&gt;"",UPPER("Manchester"),"")</f>
        <v/>
      </c>
      <c r="I4400" t="str">
        <f>IF([2]Conversion!A4420&lt;&gt;"",IF(MID('[2]Consultation Addresses'!C4420,LEN('[2]Consultation Addresses'!C4420)-4,1)=" ",RIGHT(TRIM('[2]Consultation Addresses'!C4420),7),""),"")</f>
        <v/>
      </c>
    </row>
    <row r="4401" spans="4:9" x14ac:dyDescent="0.25">
      <c r="D4401" t="str">
        <f>IF([2]Conversion!A4421&lt;&gt;"",UPPER([2]Conversion!G4421),"")</f>
        <v/>
      </c>
      <c r="E4401" t="str">
        <f>IF([2]Conversion!E4421&lt;&gt;"",UPPER([2]Conversion!E4421),"")</f>
        <v/>
      </c>
      <c r="F4401" t="str">
        <f>IF([2]Conversion!A4421&lt;&gt;"",UPPER([2]Conversion!D4421),"")</f>
        <v/>
      </c>
      <c r="H4401" t="str">
        <f>IF([2]Conversion!A4421&lt;&gt;"",UPPER("Manchester"),"")</f>
        <v/>
      </c>
      <c r="I4401" t="str">
        <f>IF([2]Conversion!A4421&lt;&gt;"",IF(MID('[2]Consultation Addresses'!C4421,LEN('[2]Consultation Addresses'!C4421)-4,1)=" ",RIGHT(TRIM('[2]Consultation Addresses'!C4421),7),""),"")</f>
        <v/>
      </c>
    </row>
    <row r="4402" spans="4:9" x14ac:dyDescent="0.25">
      <c r="D4402" t="str">
        <f>IF([2]Conversion!A4422&lt;&gt;"",UPPER([2]Conversion!G4422),"")</f>
        <v/>
      </c>
      <c r="E4402" t="str">
        <f>IF([2]Conversion!E4422&lt;&gt;"",UPPER([2]Conversion!E4422),"")</f>
        <v/>
      </c>
      <c r="F4402" t="str">
        <f>IF([2]Conversion!A4422&lt;&gt;"",UPPER([2]Conversion!D4422),"")</f>
        <v/>
      </c>
      <c r="H4402" t="str">
        <f>IF([2]Conversion!A4422&lt;&gt;"",UPPER("Manchester"),"")</f>
        <v/>
      </c>
      <c r="I4402" t="str">
        <f>IF([2]Conversion!A4422&lt;&gt;"",IF(MID('[2]Consultation Addresses'!C4422,LEN('[2]Consultation Addresses'!C4422)-4,1)=" ",RIGHT(TRIM('[2]Consultation Addresses'!C4422),7),""),"")</f>
        <v/>
      </c>
    </row>
    <row r="4403" spans="4:9" x14ac:dyDescent="0.25">
      <c r="D4403" t="str">
        <f>IF([2]Conversion!A4423&lt;&gt;"",UPPER([2]Conversion!G4423),"")</f>
        <v/>
      </c>
      <c r="E4403" t="str">
        <f>IF([2]Conversion!E4423&lt;&gt;"",UPPER([2]Conversion!E4423),"")</f>
        <v/>
      </c>
      <c r="F4403" t="str">
        <f>IF([2]Conversion!A4423&lt;&gt;"",UPPER([2]Conversion!D4423),"")</f>
        <v/>
      </c>
      <c r="H4403" t="str">
        <f>IF([2]Conversion!A4423&lt;&gt;"",UPPER("Manchester"),"")</f>
        <v/>
      </c>
      <c r="I4403" t="str">
        <f>IF([2]Conversion!A4423&lt;&gt;"",IF(MID('[2]Consultation Addresses'!C4423,LEN('[2]Consultation Addresses'!C4423)-4,1)=" ",RIGHT(TRIM('[2]Consultation Addresses'!C4423),7),""),"")</f>
        <v/>
      </c>
    </row>
    <row r="4404" spans="4:9" x14ac:dyDescent="0.25">
      <c r="D4404" t="str">
        <f>IF([2]Conversion!A4424&lt;&gt;"",UPPER([2]Conversion!G4424),"")</f>
        <v/>
      </c>
      <c r="E4404" t="str">
        <f>IF([2]Conversion!E4424&lt;&gt;"",UPPER([2]Conversion!E4424),"")</f>
        <v/>
      </c>
      <c r="F4404" t="str">
        <f>IF([2]Conversion!A4424&lt;&gt;"",UPPER([2]Conversion!D4424),"")</f>
        <v/>
      </c>
      <c r="H4404" t="str">
        <f>IF([2]Conversion!A4424&lt;&gt;"",UPPER("Manchester"),"")</f>
        <v/>
      </c>
      <c r="I4404" t="str">
        <f>IF([2]Conversion!A4424&lt;&gt;"",IF(MID('[2]Consultation Addresses'!C4424,LEN('[2]Consultation Addresses'!C4424)-4,1)=" ",RIGHT(TRIM('[2]Consultation Addresses'!C4424),7),""),"")</f>
        <v/>
      </c>
    </row>
    <row r="4405" spans="4:9" x14ac:dyDescent="0.25">
      <c r="D4405" t="str">
        <f>IF([2]Conversion!A4425&lt;&gt;"",UPPER([2]Conversion!G4425),"")</f>
        <v/>
      </c>
      <c r="E4405" t="str">
        <f>IF([2]Conversion!E4425&lt;&gt;"",UPPER([2]Conversion!E4425),"")</f>
        <v/>
      </c>
      <c r="F4405" t="str">
        <f>IF([2]Conversion!A4425&lt;&gt;"",UPPER([2]Conversion!D4425),"")</f>
        <v/>
      </c>
      <c r="H4405" t="str">
        <f>IF([2]Conversion!A4425&lt;&gt;"",UPPER("Manchester"),"")</f>
        <v/>
      </c>
      <c r="I4405" t="str">
        <f>IF([2]Conversion!A4425&lt;&gt;"",IF(MID('[2]Consultation Addresses'!C4425,LEN('[2]Consultation Addresses'!C4425)-4,1)=" ",RIGHT(TRIM('[2]Consultation Addresses'!C4425),7),""),"")</f>
        <v/>
      </c>
    </row>
    <row r="4406" spans="4:9" x14ac:dyDescent="0.25">
      <c r="D4406" t="str">
        <f>IF([2]Conversion!A4426&lt;&gt;"",UPPER([2]Conversion!G4426),"")</f>
        <v/>
      </c>
      <c r="E4406" t="str">
        <f>IF([2]Conversion!E4426&lt;&gt;"",UPPER([2]Conversion!E4426),"")</f>
        <v/>
      </c>
      <c r="F4406" t="str">
        <f>IF([2]Conversion!A4426&lt;&gt;"",UPPER([2]Conversion!D4426),"")</f>
        <v/>
      </c>
      <c r="H4406" t="str">
        <f>IF([2]Conversion!A4426&lt;&gt;"",UPPER("Manchester"),"")</f>
        <v/>
      </c>
      <c r="I4406" t="str">
        <f>IF([2]Conversion!A4426&lt;&gt;"",IF(MID('[2]Consultation Addresses'!C4426,LEN('[2]Consultation Addresses'!C4426)-4,1)=" ",RIGHT(TRIM('[2]Consultation Addresses'!C4426),7),""),"")</f>
        <v/>
      </c>
    </row>
    <row r="4407" spans="4:9" x14ac:dyDescent="0.25">
      <c r="D4407" t="str">
        <f>IF([2]Conversion!A4427&lt;&gt;"",UPPER([2]Conversion!G4427),"")</f>
        <v/>
      </c>
      <c r="E4407" t="str">
        <f>IF([2]Conversion!E4427&lt;&gt;"",UPPER([2]Conversion!E4427),"")</f>
        <v/>
      </c>
      <c r="F4407" t="str">
        <f>IF([2]Conversion!A4427&lt;&gt;"",UPPER([2]Conversion!D4427),"")</f>
        <v/>
      </c>
      <c r="H4407" t="str">
        <f>IF([2]Conversion!A4427&lt;&gt;"",UPPER("Manchester"),"")</f>
        <v/>
      </c>
      <c r="I4407" t="str">
        <f>IF([2]Conversion!A4427&lt;&gt;"",IF(MID('[2]Consultation Addresses'!C4427,LEN('[2]Consultation Addresses'!C4427)-4,1)=" ",RIGHT(TRIM('[2]Consultation Addresses'!C4427),7),""),"")</f>
        <v/>
      </c>
    </row>
    <row r="4408" spans="4:9" x14ac:dyDescent="0.25">
      <c r="D4408" t="str">
        <f>IF([2]Conversion!A4428&lt;&gt;"",UPPER([2]Conversion!G4428),"")</f>
        <v/>
      </c>
      <c r="E4408" t="str">
        <f>IF([2]Conversion!E4428&lt;&gt;"",UPPER([2]Conversion!E4428),"")</f>
        <v/>
      </c>
      <c r="F4408" t="str">
        <f>IF([2]Conversion!A4428&lt;&gt;"",UPPER([2]Conversion!D4428),"")</f>
        <v/>
      </c>
      <c r="H4408" t="str">
        <f>IF([2]Conversion!A4428&lt;&gt;"",UPPER("Manchester"),"")</f>
        <v/>
      </c>
      <c r="I4408" t="str">
        <f>IF([2]Conversion!A4428&lt;&gt;"",IF(MID('[2]Consultation Addresses'!C4428,LEN('[2]Consultation Addresses'!C4428)-4,1)=" ",RIGHT(TRIM('[2]Consultation Addresses'!C4428),7),""),"")</f>
        <v/>
      </c>
    </row>
    <row r="4409" spans="4:9" x14ac:dyDescent="0.25">
      <c r="D4409" t="str">
        <f>IF([2]Conversion!A4429&lt;&gt;"",UPPER([2]Conversion!G4429),"")</f>
        <v/>
      </c>
      <c r="E4409" t="str">
        <f>IF([2]Conversion!E4429&lt;&gt;"",UPPER([2]Conversion!E4429),"")</f>
        <v/>
      </c>
      <c r="F4409" t="str">
        <f>IF([2]Conversion!A4429&lt;&gt;"",UPPER([2]Conversion!D4429),"")</f>
        <v/>
      </c>
      <c r="H4409" t="str">
        <f>IF([2]Conversion!A4429&lt;&gt;"",UPPER("Manchester"),"")</f>
        <v/>
      </c>
      <c r="I4409" t="str">
        <f>IF([2]Conversion!A4429&lt;&gt;"",IF(MID('[2]Consultation Addresses'!C4429,LEN('[2]Consultation Addresses'!C4429)-4,1)=" ",RIGHT(TRIM('[2]Consultation Addresses'!C4429),7),""),"")</f>
        <v/>
      </c>
    </row>
    <row r="4410" spans="4:9" x14ac:dyDescent="0.25">
      <c r="D4410" t="str">
        <f>IF([2]Conversion!A4430&lt;&gt;"",UPPER([2]Conversion!G4430),"")</f>
        <v/>
      </c>
      <c r="E4410" t="str">
        <f>IF([2]Conversion!E4430&lt;&gt;"",UPPER([2]Conversion!E4430),"")</f>
        <v/>
      </c>
      <c r="F4410" t="str">
        <f>IF([2]Conversion!A4430&lt;&gt;"",UPPER([2]Conversion!D4430),"")</f>
        <v/>
      </c>
      <c r="H4410" t="str">
        <f>IF([2]Conversion!A4430&lt;&gt;"",UPPER("Manchester"),"")</f>
        <v/>
      </c>
      <c r="I4410" t="str">
        <f>IF([2]Conversion!A4430&lt;&gt;"",IF(MID('[2]Consultation Addresses'!C4430,LEN('[2]Consultation Addresses'!C4430)-4,1)=" ",RIGHT(TRIM('[2]Consultation Addresses'!C4430),7),""),"")</f>
        <v/>
      </c>
    </row>
    <row r="4411" spans="4:9" x14ac:dyDescent="0.25">
      <c r="D4411" t="str">
        <f>IF([2]Conversion!A4431&lt;&gt;"",UPPER([2]Conversion!G4431),"")</f>
        <v/>
      </c>
      <c r="E4411" t="str">
        <f>IF([2]Conversion!E4431&lt;&gt;"",UPPER([2]Conversion!E4431),"")</f>
        <v/>
      </c>
      <c r="F4411" t="str">
        <f>IF([2]Conversion!A4431&lt;&gt;"",UPPER([2]Conversion!D4431),"")</f>
        <v/>
      </c>
      <c r="H4411" t="str">
        <f>IF([2]Conversion!A4431&lt;&gt;"",UPPER("Manchester"),"")</f>
        <v/>
      </c>
      <c r="I4411" t="str">
        <f>IF([2]Conversion!A4431&lt;&gt;"",IF(MID('[2]Consultation Addresses'!C4431,LEN('[2]Consultation Addresses'!C4431)-4,1)=" ",RIGHT(TRIM('[2]Consultation Addresses'!C4431),7),""),"")</f>
        <v/>
      </c>
    </row>
    <row r="4412" spans="4:9" x14ac:dyDescent="0.25">
      <c r="D4412" t="str">
        <f>IF([2]Conversion!A4432&lt;&gt;"",UPPER([2]Conversion!G4432),"")</f>
        <v/>
      </c>
      <c r="E4412" t="str">
        <f>IF([2]Conversion!E4432&lt;&gt;"",UPPER([2]Conversion!E4432),"")</f>
        <v/>
      </c>
      <c r="F4412" t="str">
        <f>IF([2]Conversion!A4432&lt;&gt;"",UPPER([2]Conversion!D4432),"")</f>
        <v/>
      </c>
      <c r="H4412" t="str">
        <f>IF([2]Conversion!A4432&lt;&gt;"",UPPER("Manchester"),"")</f>
        <v/>
      </c>
      <c r="I4412" t="str">
        <f>IF([2]Conversion!A4432&lt;&gt;"",IF(MID('[2]Consultation Addresses'!C4432,LEN('[2]Consultation Addresses'!C4432)-4,1)=" ",RIGHT(TRIM('[2]Consultation Addresses'!C4432),7),""),"")</f>
        <v/>
      </c>
    </row>
    <row r="4413" spans="4:9" x14ac:dyDescent="0.25">
      <c r="D4413" t="str">
        <f>IF([2]Conversion!A4433&lt;&gt;"",UPPER([2]Conversion!G4433),"")</f>
        <v/>
      </c>
      <c r="E4413" t="str">
        <f>IF([2]Conversion!E4433&lt;&gt;"",UPPER([2]Conversion!E4433),"")</f>
        <v/>
      </c>
      <c r="F4413" t="str">
        <f>IF([2]Conversion!A4433&lt;&gt;"",UPPER([2]Conversion!D4433),"")</f>
        <v/>
      </c>
      <c r="H4413" t="str">
        <f>IF([2]Conversion!A4433&lt;&gt;"",UPPER("Manchester"),"")</f>
        <v/>
      </c>
      <c r="I4413" t="str">
        <f>IF([2]Conversion!A4433&lt;&gt;"",IF(MID('[2]Consultation Addresses'!C4433,LEN('[2]Consultation Addresses'!C4433)-4,1)=" ",RIGHT(TRIM('[2]Consultation Addresses'!C4433),7),""),"")</f>
        <v/>
      </c>
    </row>
    <row r="4414" spans="4:9" x14ac:dyDescent="0.25">
      <c r="D4414" t="str">
        <f>IF([2]Conversion!A4434&lt;&gt;"",UPPER([2]Conversion!G4434),"")</f>
        <v/>
      </c>
      <c r="E4414" t="str">
        <f>IF([2]Conversion!E4434&lt;&gt;"",UPPER([2]Conversion!E4434),"")</f>
        <v/>
      </c>
      <c r="F4414" t="str">
        <f>IF([2]Conversion!A4434&lt;&gt;"",UPPER([2]Conversion!D4434),"")</f>
        <v/>
      </c>
      <c r="H4414" t="str">
        <f>IF([2]Conversion!A4434&lt;&gt;"",UPPER("Manchester"),"")</f>
        <v/>
      </c>
      <c r="I4414" t="str">
        <f>IF([2]Conversion!A4434&lt;&gt;"",IF(MID('[2]Consultation Addresses'!C4434,LEN('[2]Consultation Addresses'!C4434)-4,1)=" ",RIGHT(TRIM('[2]Consultation Addresses'!C4434),7),""),"")</f>
        <v/>
      </c>
    </row>
    <row r="4415" spans="4:9" x14ac:dyDescent="0.25">
      <c r="D4415" t="str">
        <f>IF([2]Conversion!A4435&lt;&gt;"",UPPER([2]Conversion!G4435),"")</f>
        <v/>
      </c>
      <c r="E4415" t="str">
        <f>IF([2]Conversion!E4435&lt;&gt;"",UPPER([2]Conversion!E4435),"")</f>
        <v/>
      </c>
      <c r="F4415" t="str">
        <f>IF([2]Conversion!A4435&lt;&gt;"",UPPER([2]Conversion!D4435),"")</f>
        <v/>
      </c>
      <c r="H4415" t="str">
        <f>IF([2]Conversion!A4435&lt;&gt;"",UPPER("Manchester"),"")</f>
        <v/>
      </c>
      <c r="I4415" t="str">
        <f>IF([2]Conversion!A4435&lt;&gt;"",IF(MID('[2]Consultation Addresses'!C4435,LEN('[2]Consultation Addresses'!C4435)-4,1)=" ",RIGHT(TRIM('[2]Consultation Addresses'!C4435),7),""),"")</f>
        <v/>
      </c>
    </row>
    <row r="4416" spans="4:9" x14ac:dyDescent="0.25">
      <c r="D4416" t="str">
        <f>IF([2]Conversion!A4436&lt;&gt;"",UPPER([2]Conversion!G4436),"")</f>
        <v/>
      </c>
      <c r="E4416" t="str">
        <f>IF([2]Conversion!E4436&lt;&gt;"",UPPER([2]Conversion!E4436),"")</f>
        <v/>
      </c>
      <c r="F4416" t="str">
        <f>IF([2]Conversion!A4436&lt;&gt;"",UPPER([2]Conversion!D4436),"")</f>
        <v/>
      </c>
      <c r="H4416" t="str">
        <f>IF([2]Conversion!A4436&lt;&gt;"",UPPER("Manchester"),"")</f>
        <v/>
      </c>
      <c r="I4416" t="str">
        <f>IF([2]Conversion!A4436&lt;&gt;"",IF(MID('[2]Consultation Addresses'!C4436,LEN('[2]Consultation Addresses'!C4436)-4,1)=" ",RIGHT(TRIM('[2]Consultation Addresses'!C4436),7),""),"")</f>
        <v/>
      </c>
    </row>
    <row r="4417" spans="4:9" x14ac:dyDescent="0.25">
      <c r="D4417" t="str">
        <f>IF([2]Conversion!A4437&lt;&gt;"",UPPER([2]Conversion!G4437),"")</f>
        <v/>
      </c>
      <c r="E4417" t="str">
        <f>IF([2]Conversion!E4437&lt;&gt;"",UPPER([2]Conversion!E4437),"")</f>
        <v/>
      </c>
      <c r="F4417" t="str">
        <f>IF([2]Conversion!A4437&lt;&gt;"",UPPER([2]Conversion!D4437),"")</f>
        <v/>
      </c>
      <c r="H4417" t="str">
        <f>IF([2]Conversion!A4437&lt;&gt;"",UPPER("Manchester"),"")</f>
        <v/>
      </c>
      <c r="I4417" t="str">
        <f>IF([2]Conversion!A4437&lt;&gt;"",IF(MID('[2]Consultation Addresses'!C4437,LEN('[2]Consultation Addresses'!C4437)-4,1)=" ",RIGHT(TRIM('[2]Consultation Addresses'!C4437),7),""),"")</f>
        <v/>
      </c>
    </row>
    <row r="4418" spans="4:9" x14ac:dyDescent="0.25">
      <c r="D4418" t="str">
        <f>IF([2]Conversion!A4438&lt;&gt;"",UPPER([2]Conversion!G4438),"")</f>
        <v/>
      </c>
      <c r="E4418" t="str">
        <f>IF([2]Conversion!E4438&lt;&gt;"",UPPER([2]Conversion!E4438),"")</f>
        <v/>
      </c>
      <c r="F4418" t="str">
        <f>IF([2]Conversion!A4438&lt;&gt;"",UPPER([2]Conversion!D4438),"")</f>
        <v/>
      </c>
      <c r="H4418" t="str">
        <f>IF([2]Conversion!A4438&lt;&gt;"",UPPER("Manchester"),"")</f>
        <v/>
      </c>
      <c r="I4418" t="str">
        <f>IF([2]Conversion!A4438&lt;&gt;"",IF(MID('[2]Consultation Addresses'!C4438,LEN('[2]Consultation Addresses'!C4438)-4,1)=" ",RIGHT(TRIM('[2]Consultation Addresses'!C4438),7),""),"")</f>
        <v/>
      </c>
    </row>
    <row r="4419" spans="4:9" x14ac:dyDescent="0.25">
      <c r="D4419" t="str">
        <f>IF([2]Conversion!A4439&lt;&gt;"",UPPER([2]Conversion!G4439),"")</f>
        <v/>
      </c>
      <c r="E4419" t="str">
        <f>IF([2]Conversion!E4439&lt;&gt;"",UPPER([2]Conversion!E4439),"")</f>
        <v/>
      </c>
      <c r="F4419" t="str">
        <f>IF([2]Conversion!A4439&lt;&gt;"",UPPER([2]Conversion!D4439),"")</f>
        <v/>
      </c>
      <c r="H4419" t="str">
        <f>IF([2]Conversion!A4439&lt;&gt;"",UPPER("Manchester"),"")</f>
        <v/>
      </c>
      <c r="I4419" t="str">
        <f>IF([2]Conversion!A4439&lt;&gt;"",IF(MID('[2]Consultation Addresses'!C4439,LEN('[2]Consultation Addresses'!C4439)-4,1)=" ",RIGHT(TRIM('[2]Consultation Addresses'!C4439),7),""),"")</f>
        <v/>
      </c>
    </row>
    <row r="4420" spans="4:9" x14ac:dyDescent="0.25">
      <c r="D4420" t="str">
        <f>IF([2]Conversion!A4440&lt;&gt;"",UPPER([2]Conversion!G4440),"")</f>
        <v/>
      </c>
      <c r="E4420" t="str">
        <f>IF([2]Conversion!E4440&lt;&gt;"",UPPER([2]Conversion!E4440),"")</f>
        <v/>
      </c>
      <c r="F4420" t="str">
        <f>IF([2]Conversion!A4440&lt;&gt;"",UPPER([2]Conversion!D4440),"")</f>
        <v/>
      </c>
      <c r="H4420" t="str">
        <f>IF([2]Conversion!A4440&lt;&gt;"",UPPER("Manchester"),"")</f>
        <v/>
      </c>
      <c r="I4420" t="str">
        <f>IF([2]Conversion!A4440&lt;&gt;"",IF(MID('[2]Consultation Addresses'!C4440,LEN('[2]Consultation Addresses'!C4440)-4,1)=" ",RIGHT(TRIM('[2]Consultation Addresses'!C4440),7),""),"")</f>
        <v/>
      </c>
    </row>
    <row r="4421" spans="4:9" x14ac:dyDescent="0.25">
      <c r="D4421" t="str">
        <f>IF([2]Conversion!A4441&lt;&gt;"",UPPER([2]Conversion!G4441),"")</f>
        <v/>
      </c>
      <c r="E4421" t="str">
        <f>IF([2]Conversion!E4441&lt;&gt;"",UPPER([2]Conversion!E4441),"")</f>
        <v/>
      </c>
      <c r="F4421" t="str">
        <f>IF([2]Conversion!A4441&lt;&gt;"",UPPER([2]Conversion!D4441),"")</f>
        <v/>
      </c>
      <c r="H4421" t="str">
        <f>IF([2]Conversion!A4441&lt;&gt;"",UPPER("Manchester"),"")</f>
        <v/>
      </c>
      <c r="I4421" t="str">
        <f>IF([2]Conversion!A4441&lt;&gt;"",IF(MID('[2]Consultation Addresses'!C4441,LEN('[2]Consultation Addresses'!C4441)-4,1)=" ",RIGHT(TRIM('[2]Consultation Addresses'!C4441),7),""),"")</f>
        <v/>
      </c>
    </row>
    <row r="4422" spans="4:9" x14ac:dyDescent="0.25">
      <c r="D4422" t="str">
        <f>IF([2]Conversion!A4442&lt;&gt;"",UPPER([2]Conversion!G4442),"")</f>
        <v/>
      </c>
      <c r="E4422" t="str">
        <f>IF([2]Conversion!E4442&lt;&gt;"",UPPER([2]Conversion!E4442),"")</f>
        <v/>
      </c>
      <c r="F4422" t="str">
        <f>IF([2]Conversion!A4442&lt;&gt;"",UPPER([2]Conversion!D4442),"")</f>
        <v/>
      </c>
      <c r="H4422" t="str">
        <f>IF([2]Conversion!A4442&lt;&gt;"",UPPER("Manchester"),"")</f>
        <v/>
      </c>
      <c r="I4422" t="str">
        <f>IF([2]Conversion!A4442&lt;&gt;"",IF(MID('[2]Consultation Addresses'!C4442,LEN('[2]Consultation Addresses'!C4442)-4,1)=" ",RIGHT(TRIM('[2]Consultation Addresses'!C4442),7),""),"")</f>
        <v/>
      </c>
    </row>
    <row r="4423" spans="4:9" x14ac:dyDescent="0.25">
      <c r="D4423" t="str">
        <f>IF([2]Conversion!A4443&lt;&gt;"",UPPER([2]Conversion!G4443),"")</f>
        <v/>
      </c>
      <c r="E4423" t="str">
        <f>IF([2]Conversion!E4443&lt;&gt;"",UPPER([2]Conversion!E4443),"")</f>
        <v/>
      </c>
      <c r="F4423" t="str">
        <f>IF([2]Conversion!A4443&lt;&gt;"",UPPER([2]Conversion!D4443),"")</f>
        <v/>
      </c>
      <c r="H4423" t="str">
        <f>IF([2]Conversion!A4443&lt;&gt;"",UPPER("Manchester"),"")</f>
        <v/>
      </c>
      <c r="I4423" t="str">
        <f>IF([2]Conversion!A4443&lt;&gt;"",IF(MID('[2]Consultation Addresses'!C4443,LEN('[2]Consultation Addresses'!C4443)-4,1)=" ",RIGHT(TRIM('[2]Consultation Addresses'!C4443),7),""),"")</f>
        <v/>
      </c>
    </row>
    <row r="4424" spans="4:9" x14ac:dyDescent="0.25">
      <c r="D4424" t="str">
        <f>IF([2]Conversion!A4444&lt;&gt;"",UPPER([2]Conversion!G4444),"")</f>
        <v/>
      </c>
      <c r="E4424" t="str">
        <f>IF([2]Conversion!E4444&lt;&gt;"",UPPER([2]Conversion!E4444),"")</f>
        <v/>
      </c>
      <c r="F4424" t="str">
        <f>IF([2]Conversion!A4444&lt;&gt;"",UPPER([2]Conversion!D4444),"")</f>
        <v/>
      </c>
      <c r="H4424" t="str">
        <f>IF([2]Conversion!A4444&lt;&gt;"",UPPER("Manchester"),"")</f>
        <v/>
      </c>
      <c r="I4424" t="str">
        <f>IF([2]Conversion!A4444&lt;&gt;"",IF(MID('[2]Consultation Addresses'!C4444,LEN('[2]Consultation Addresses'!C4444)-4,1)=" ",RIGHT(TRIM('[2]Consultation Addresses'!C4444),7),""),"")</f>
        <v/>
      </c>
    </row>
    <row r="4425" spans="4:9" x14ac:dyDescent="0.25">
      <c r="D4425" t="str">
        <f>IF([2]Conversion!A4445&lt;&gt;"",UPPER([2]Conversion!G4445),"")</f>
        <v/>
      </c>
      <c r="E4425" t="str">
        <f>IF([2]Conversion!E4445&lt;&gt;"",UPPER([2]Conversion!E4445),"")</f>
        <v/>
      </c>
      <c r="F4425" t="str">
        <f>IF([2]Conversion!A4445&lt;&gt;"",UPPER([2]Conversion!D4445),"")</f>
        <v/>
      </c>
      <c r="H4425" t="str">
        <f>IF([2]Conversion!A4445&lt;&gt;"",UPPER("Manchester"),"")</f>
        <v/>
      </c>
      <c r="I4425" t="str">
        <f>IF([2]Conversion!A4445&lt;&gt;"",IF(MID('[2]Consultation Addresses'!C4445,LEN('[2]Consultation Addresses'!C4445)-4,1)=" ",RIGHT(TRIM('[2]Consultation Addresses'!C4445),7),""),"")</f>
        <v/>
      </c>
    </row>
    <row r="4426" spans="4:9" x14ac:dyDescent="0.25">
      <c r="D4426" t="str">
        <f>IF([2]Conversion!A4446&lt;&gt;"",UPPER([2]Conversion!G4446),"")</f>
        <v/>
      </c>
      <c r="E4426" t="str">
        <f>IF([2]Conversion!E4446&lt;&gt;"",UPPER([2]Conversion!E4446),"")</f>
        <v/>
      </c>
      <c r="F4426" t="str">
        <f>IF([2]Conversion!A4446&lt;&gt;"",UPPER([2]Conversion!D4446),"")</f>
        <v/>
      </c>
      <c r="H4426" t="str">
        <f>IF([2]Conversion!A4446&lt;&gt;"",UPPER("Manchester"),"")</f>
        <v/>
      </c>
      <c r="I4426" t="str">
        <f>IF([2]Conversion!A4446&lt;&gt;"",IF(MID('[2]Consultation Addresses'!C4446,LEN('[2]Consultation Addresses'!C4446)-4,1)=" ",RIGHT(TRIM('[2]Consultation Addresses'!C4446),7),""),"")</f>
        <v/>
      </c>
    </row>
    <row r="4427" spans="4:9" x14ac:dyDescent="0.25">
      <c r="D4427" t="str">
        <f>IF([2]Conversion!A4447&lt;&gt;"",UPPER([2]Conversion!G4447),"")</f>
        <v/>
      </c>
      <c r="E4427" t="str">
        <f>IF([2]Conversion!E4447&lt;&gt;"",UPPER([2]Conversion!E4447),"")</f>
        <v/>
      </c>
      <c r="F4427" t="str">
        <f>IF([2]Conversion!A4447&lt;&gt;"",UPPER([2]Conversion!D4447),"")</f>
        <v/>
      </c>
      <c r="H4427" t="str">
        <f>IF([2]Conversion!A4447&lt;&gt;"",UPPER("Manchester"),"")</f>
        <v/>
      </c>
      <c r="I4427" t="str">
        <f>IF([2]Conversion!A4447&lt;&gt;"",IF(MID('[2]Consultation Addresses'!C4447,LEN('[2]Consultation Addresses'!C4447)-4,1)=" ",RIGHT(TRIM('[2]Consultation Addresses'!C4447),7),""),"")</f>
        <v/>
      </c>
    </row>
    <row r="4428" spans="4:9" x14ac:dyDescent="0.25">
      <c r="D4428" t="str">
        <f>IF([2]Conversion!A4448&lt;&gt;"",UPPER([2]Conversion!G4448),"")</f>
        <v/>
      </c>
      <c r="E4428" t="str">
        <f>IF([2]Conversion!E4448&lt;&gt;"",UPPER([2]Conversion!E4448),"")</f>
        <v/>
      </c>
      <c r="F4428" t="str">
        <f>IF([2]Conversion!A4448&lt;&gt;"",UPPER([2]Conversion!D4448),"")</f>
        <v/>
      </c>
      <c r="H4428" t="str">
        <f>IF([2]Conversion!A4448&lt;&gt;"",UPPER("Manchester"),"")</f>
        <v/>
      </c>
      <c r="I4428" t="str">
        <f>IF([2]Conversion!A4448&lt;&gt;"",IF(MID('[2]Consultation Addresses'!C4448,LEN('[2]Consultation Addresses'!C4448)-4,1)=" ",RIGHT(TRIM('[2]Consultation Addresses'!C4448),7),""),"")</f>
        <v/>
      </c>
    </row>
    <row r="4429" spans="4:9" x14ac:dyDescent="0.25">
      <c r="D4429" t="str">
        <f>IF([2]Conversion!A4449&lt;&gt;"",UPPER([2]Conversion!G4449),"")</f>
        <v/>
      </c>
      <c r="E4429" t="str">
        <f>IF([2]Conversion!E4449&lt;&gt;"",UPPER([2]Conversion!E4449),"")</f>
        <v/>
      </c>
      <c r="F4429" t="str">
        <f>IF([2]Conversion!A4449&lt;&gt;"",UPPER([2]Conversion!D4449),"")</f>
        <v/>
      </c>
      <c r="H4429" t="str">
        <f>IF([2]Conversion!A4449&lt;&gt;"",UPPER("Manchester"),"")</f>
        <v/>
      </c>
      <c r="I4429" t="str">
        <f>IF([2]Conversion!A4449&lt;&gt;"",IF(MID('[2]Consultation Addresses'!C4449,LEN('[2]Consultation Addresses'!C4449)-4,1)=" ",RIGHT(TRIM('[2]Consultation Addresses'!C4449),7),""),"")</f>
        <v/>
      </c>
    </row>
    <row r="4430" spans="4:9" x14ac:dyDescent="0.25">
      <c r="D4430" t="str">
        <f>IF([2]Conversion!A4450&lt;&gt;"",UPPER([2]Conversion!G4450),"")</f>
        <v/>
      </c>
      <c r="E4430" t="str">
        <f>IF([2]Conversion!E4450&lt;&gt;"",UPPER([2]Conversion!E4450),"")</f>
        <v/>
      </c>
      <c r="F4430" t="str">
        <f>IF([2]Conversion!A4450&lt;&gt;"",UPPER([2]Conversion!D4450),"")</f>
        <v/>
      </c>
      <c r="H4430" t="str">
        <f>IF([2]Conversion!A4450&lt;&gt;"",UPPER("Manchester"),"")</f>
        <v/>
      </c>
      <c r="I4430" t="str">
        <f>IF([2]Conversion!A4450&lt;&gt;"",IF(MID('[2]Consultation Addresses'!C4450,LEN('[2]Consultation Addresses'!C4450)-4,1)=" ",RIGHT(TRIM('[2]Consultation Addresses'!C4450),7),""),"")</f>
        <v/>
      </c>
    </row>
    <row r="4431" spans="4:9" x14ac:dyDescent="0.25">
      <c r="D4431" t="str">
        <f>IF([2]Conversion!A4451&lt;&gt;"",UPPER([2]Conversion!G4451),"")</f>
        <v/>
      </c>
      <c r="E4431" t="str">
        <f>IF([2]Conversion!E4451&lt;&gt;"",UPPER([2]Conversion!E4451),"")</f>
        <v/>
      </c>
      <c r="F4431" t="str">
        <f>IF([2]Conversion!A4451&lt;&gt;"",UPPER([2]Conversion!D4451),"")</f>
        <v/>
      </c>
      <c r="H4431" t="str">
        <f>IF([2]Conversion!A4451&lt;&gt;"",UPPER("Manchester"),"")</f>
        <v/>
      </c>
      <c r="I4431" t="str">
        <f>IF([2]Conversion!A4451&lt;&gt;"",IF(MID('[2]Consultation Addresses'!C4451,LEN('[2]Consultation Addresses'!C4451)-4,1)=" ",RIGHT(TRIM('[2]Consultation Addresses'!C4451),7),""),"")</f>
        <v/>
      </c>
    </row>
    <row r="4432" spans="4:9" x14ac:dyDescent="0.25">
      <c r="D4432" t="str">
        <f>IF([2]Conversion!A4452&lt;&gt;"",UPPER([2]Conversion!G4452),"")</f>
        <v/>
      </c>
      <c r="E4432" t="str">
        <f>IF([2]Conversion!E4452&lt;&gt;"",UPPER([2]Conversion!E4452),"")</f>
        <v/>
      </c>
      <c r="F4432" t="str">
        <f>IF([2]Conversion!A4452&lt;&gt;"",UPPER([2]Conversion!D4452),"")</f>
        <v/>
      </c>
      <c r="H4432" t="str">
        <f>IF([2]Conversion!A4452&lt;&gt;"",UPPER("Manchester"),"")</f>
        <v/>
      </c>
      <c r="I4432" t="str">
        <f>IF([2]Conversion!A4452&lt;&gt;"",IF(MID('[2]Consultation Addresses'!C4452,LEN('[2]Consultation Addresses'!C4452)-4,1)=" ",RIGHT(TRIM('[2]Consultation Addresses'!C4452),7),""),"")</f>
        <v/>
      </c>
    </row>
    <row r="4433" spans="4:9" x14ac:dyDescent="0.25">
      <c r="D4433" t="str">
        <f>IF([2]Conversion!A4453&lt;&gt;"",UPPER([2]Conversion!G4453),"")</f>
        <v/>
      </c>
      <c r="E4433" t="str">
        <f>IF([2]Conversion!E4453&lt;&gt;"",UPPER([2]Conversion!E4453),"")</f>
        <v/>
      </c>
      <c r="F4433" t="str">
        <f>IF([2]Conversion!A4453&lt;&gt;"",UPPER([2]Conversion!D4453),"")</f>
        <v/>
      </c>
      <c r="H4433" t="str">
        <f>IF([2]Conversion!A4453&lt;&gt;"",UPPER("Manchester"),"")</f>
        <v/>
      </c>
      <c r="I4433" t="str">
        <f>IF([2]Conversion!A4453&lt;&gt;"",IF(MID('[2]Consultation Addresses'!C4453,LEN('[2]Consultation Addresses'!C4453)-4,1)=" ",RIGHT(TRIM('[2]Consultation Addresses'!C4453),7),""),"")</f>
        <v/>
      </c>
    </row>
    <row r="4434" spans="4:9" x14ac:dyDescent="0.25">
      <c r="D4434" t="str">
        <f>IF([2]Conversion!A4454&lt;&gt;"",UPPER([2]Conversion!G4454),"")</f>
        <v/>
      </c>
      <c r="E4434" t="str">
        <f>IF([2]Conversion!E4454&lt;&gt;"",UPPER([2]Conversion!E4454),"")</f>
        <v/>
      </c>
      <c r="F4434" t="str">
        <f>IF([2]Conversion!A4454&lt;&gt;"",UPPER([2]Conversion!D4454),"")</f>
        <v/>
      </c>
      <c r="H4434" t="str">
        <f>IF([2]Conversion!A4454&lt;&gt;"",UPPER("Manchester"),"")</f>
        <v/>
      </c>
      <c r="I4434" t="str">
        <f>IF([2]Conversion!A4454&lt;&gt;"",IF(MID('[2]Consultation Addresses'!C4454,LEN('[2]Consultation Addresses'!C4454)-4,1)=" ",RIGHT(TRIM('[2]Consultation Addresses'!C4454),7),""),"")</f>
        <v/>
      </c>
    </row>
    <row r="4435" spans="4:9" x14ac:dyDescent="0.25">
      <c r="D4435" t="str">
        <f>IF([2]Conversion!A4455&lt;&gt;"",UPPER([2]Conversion!G4455),"")</f>
        <v/>
      </c>
      <c r="E4435" t="str">
        <f>IF([2]Conversion!E4455&lt;&gt;"",UPPER([2]Conversion!E4455),"")</f>
        <v/>
      </c>
      <c r="F4435" t="str">
        <f>IF([2]Conversion!A4455&lt;&gt;"",UPPER([2]Conversion!D4455),"")</f>
        <v/>
      </c>
      <c r="H4435" t="str">
        <f>IF([2]Conversion!A4455&lt;&gt;"",UPPER("Manchester"),"")</f>
        <v/>
      </c>
      <c r="I4435" t="str">
        <f>IF([2]Conversion!A4455&lt;&gt;"",IF(MID('[2]Consultation Addresses'!C4455,LEN('[2]Consultation Addresses'!C4455)-4,1)=" ",RIGHT(TRIM('[2]Consultation Addresses'!C4455),7),""),"")</f>
        <v/>
      </c>
    </row>
    <row r="4436" spans="4:9" x14ac:dyDescent="0.25">
      <c r="D4436" t="str">
        <f>IF([2]Conversion!A4456&lt;&gt;"",UPPER([2]Conversion!G4456),"")</f>
        <v/>
      </c>
      <c r="E4436" t="str">
        <f>IF([2]Conversion!E4456&lt;&gt;"",UPPER([2]Conversion!E4456),"")</f>
        <v/>
      </c>
      <c r="F4436" t="str">
        <f>IF([2]Conversion!A4456&lt;&gt;"",UPPER([2]Conversion!D4456),"")</f>
        <v/>
      </c>
      <c r="H4436" t="str">
        <f>IF([2]Conversion!A4456&lt;&gt;"",UPPER("Manchester"),"")</f>
        <v/>
      </c>
      <c r="I4436" t="str">
        <f>IF([2]Conversion!A4456&lt;&gt;"",IF(MID('[2]Consultation Addresses'!C4456,LEN('[2]Consultation Addresses'!C4456)-4,1)=" ",RIGHT(TRIM('[2]Consultation Addresses'!C4456),7),""),"")</f>
        <v/>
      </c>
    </row>
    <row r="4437" spans="4:9" x14ac:dyDescent="0.25">
      <c r="D4437" t="str">
        <f>IF([2]Conversion!A4457&lt;&gt;"",UPPER([2]Conversion!G4457),"")</f>
        <v/>
      </c>
      <c r="E4437" t="str">
        <f>IF([2]Conversion!E4457&lt;&gt;"",UPPER([2]Conversion!E4457),"")</f>
        <v/>
      </c>
      <c r="F4437" t="str">
        <f>IF([2]Conversion!A4457&lt;&gt;"",UPPER([2]Conversion!D4457),"")</f>
        <v/>
      </c>
      <c r="H4437" t="str">
        <f>IF([2]Conversion!A4457&lt;&gt;"",UPPER("Manchester"),"")</f>
        <v/>
      </c>
      <c r="I4437" t="str">
        <f>IF([2]Conversion!A4457&lt;&gt;"",IF(MID('[2]Consultation Addresses'!C4457,LEN('[2]Consultation Addresses'!C4457)-4,1)=" ",RIGHT(TRIM('[2]Consultation Addresses'!C4457),7),""),"")</f>
        <v/>
      </c>
    </row>
    <row r="4438" spans="4:9" x14ac:dyDescent="0.25">
      <c r="D4438" t="str">
        <f>IF([2]Conversion!A4458&lt;&gt;"",UPPER([2]Conversion!G4458),"")</f>
        <v/>
      </c>
      <c r="E4438" t="str">
        <f>IF([2]Conversion!E4458&lt;&gt;"",UPPER([2]Conversion!E4458),"")</f>
        <v/>
      </c>
      <c r="F4438" t="str">
        <f>IF([2]Conversion!A4458&lt;&gt;"",UPPER([2]Conversion!D4458),"")</f>
        <v/>
      </c>
      <c r="H4438" t="str">
        <f>IF([2]Conversion!A4458&lt;&gt;"",UPPER("Manchester"),"")</f>
        <v/>
      </c>
      <c r="I4438" t="str">
        <f>IF([2]Conversion!A4458&lt;&gt;"",IF(MID('[2]Consultation Addresses'!C4458,LEN('[2]Consultation Addresses'!C4458)-4,1)=" ",RIGHT(TRIM('[2]Consultation Addresses'!C4458),7),""),"")</f>
        <v/>
      </c>
    </row>
    <row r="4439" spans="4:9" x14ac:dyDescent="0.25">
      <c r="D4439" t="str">
        <f>IF([2]Conversion!A4459&lt;&gt;"",UPPER([2]Conversion!G4459),"")</f>
        <v/>
      </c>
      <c r="E4439" t="str">
        <f>IF([2]Conversion!E4459&lt;&gt;"",UPPER([2]Conversion!E4459),"")</f>
        <v/>
      </c>
      <c r="F4439" t="str">
        <f>IF([2]Conversion!A4459&lt;&gt;"",UPPER([2]Conversion!D4459),"")</f>
        <v/>
      </c>
      <c r="H4439" t="str">
        <f>IF([2]Conversion!A4459&lt;&gt;"",UPPER("Manchester"),"")</f>
        <v/>
      </c>
      <c r="I4439" t="str">
        <f>IF([2]Conversion!A4459&lt;&gt;"",IF(MID('[2]Consultation Addresses'!C4459,LEN('[2]Consultation Addresses'!C4459)-4,1)=" ",RIGHT(TRIM('[2]Consultation Addresses'!C4459),7),""),"")</f>
        <v/>
      </c>
    </row>
    <row r="4440" spans="4:9" x14ac:dyDescent="0.25">
      <c r="D4440" t="str">
        <f>IF([2]Conversion!A4460&lt;&gt;"",UPPER([2]Conversion!G4460),"")</f>
        <v/>
      </c>
      <c r="E4440" t="str">
        <f>IF([2]Conversion!E4460&lt;&gt;"",UPPER([2]Conversion!E4460),"")</f>
        <v/>
      </c>
      <c r="F4440" t="str">
        <f>IF([2]Conversion!A4460&lt;&gt;"",UPPER([2]Conversion!D4460),"")</f>
        <v/>
      </c>
      <c r="H4440" t="str">
        <f>IF([2]Conversion!A4460&lt;&gt;"",UPPER("Manchester"),"")</f>
        <v/>
      </c>
      <c r="I4440" t="str">
        <f>IF([2]Conversion!A4460&lt;&gt;"",IF(MID('[2]Consultation Addresses'!C4460,LEN('[2]Consultation Addresses'!C4460)-4,1)=" ",RIGHT(TRIM('[2]Consultation Addresses'!C4460),7),""),"")</f>
        <v/>
      </c>
    </row>
    <row r="4441" spans="4:9" x14ac:dyDescent="0.25">
      <c r="D4441" t="str">
        <f>IF([2]Conversion!A4461&lt;&gt;"",UPPER([2]Conversion!G4461),"")</f>
        <v/>
      </c>
      <c r="E4441" t="str">
        <f>IF([2]Conversion!E4461&lt;&gt;"",UPPER([2]Conversion!E4461),"")</f>
        <v/>
      </c>
      <c r="F4441" t="str">
        <f>IF([2]Conversion!A4461&lt;&gt;"",UPPER([2]Conversion!D4461),"")</f>
        <v/>
      </c>
      <c r="H4441" t="str">
        <f>IF([2]Conversion!A4461&lt;&gt;"",UPPER("Manchester"),"")</f>
        <v/>
      </c>
      <c r="I4441" t="str">
        <f>IF([2]Conversion!A4461&lt;&gt;"",IF(MID('[2]Consultation Addresses'!C4461,LEN('[2]Consultation Addresses'!C4461)-4,1)=" ",RIGHT(TRIM('[2]Consultation Addresses'!C4461),7),""),"")</f>
        <v/>
      </c>
    </row>
    <row r="4442" spans="4:9" x14ac:dyDescent="0.25">
      <c r="D4442" t="str">
        <f>IF([2]Conversion!A4462&lt;&gt;"",UPPER([2]Conversion!G4462),"")</f>
        <v/>
      </c>
      <c r="E4442" t="str">
        <f>IF([2]Conversion!E4462&lt;&gt;"",UPPER([2]Conversion!E4462),"")</f>
        <v/>
      </c>
      <c r="F4442" t="str">
        <f>IF([2]Conversion!A4462&lt;&gt;"",UPPER([2]Conversion!D4462),"")</f>
        <v/>
      </c>
      <c r="H4442" t="str">
        <f>IF([2]Conversion!A4462&lt;&gt;"",UPPER("Manchester"),"")</f>
        <v/>
      </c>
      <c r="I4442" t="str">
        <f>IF([2]Conversion!A4462&lt;&gt;"",IF(MID('[2]Consultation Addresses'!C4462,LEN('[2]Consultation Addresses'!C4462)-4,1)=" ",RIGHT(TRIM('[2]Consultation Addresses'!C4462),7),""),"")</f>
        <v/>
      </c>
    </row>
    <row r="4443" spans="4:9" x14ac:dyDescent="0.25">
      <c r="D4443" t="str">
        <f>IF([2]Conversion!A4463&lt;&gt;"",UPPER([2]Conversion!G4463),"")</f>
        <v/>
      </c>
      <c r="E4443" t="str">
        <f>IF([2]Conversion!E4463&lt;&gt;"",UPPER([2]Conversion!E4463),"")</f>
        <v/>
      </c>
      <c r="F4443" t="str">
        <f>IF([2]Conversion!A4463&lt;&gt;"",UPPER([2]Conversion!D4463),"")</f>
        <v/>
      </c>
      <c r="H4443" t="str">
        <f>IF([2]Conversion!A4463&lt;&gt;"",UPPER("Manchester"),"")</f>
        <v/>
      </c>
      <c r="I4443" t="str">
        <f>IF([2]Conversion!A4463&lt;&gt;"",IF(MID('[2]Consultation Addresses'!C4463,LEN('[2]Consultation Addresses'!C4463)-4,1)=" ",RIGHT(TRIM('[2]Consultation Addresses'!C4463),7),""),"")</f>
        <v/>
      </c>
    </row>
    <row r="4444" spans="4:9" x14ac:dyDescent="0.25">
      <c r="D4444" t="str">
        <f>IF([2]Conversion!A4464&lt;&gt;"",UPPER([2]Conversion!G4464),"")</f>
        <v/>
      </c>
      <c r="E4444" t="str">
        <f>IF([2]Conversion!E4464&lt;&gt;"",UPPER([2]Conversion!E4464),"")</f>
        <v/>
      </c>
      <c r="F4444" t="str">
        <f>IF([2]Conversion!A4464&lt;&gt;"",UPPER([2]Conversion!D4464),"")</f>
        <v/>
      </c>
      <c r="H4444" t="str">
        <f>IF([2]Conversion!A4464&lt;&gt;"",UPPER("Manchester"),"")</f>
        <v/>
      </c>
      <c r="I4444" t="str">
        <f>IF([2]Conversion!A4464&lt;&gt;"",IF(MID('[2]Consultation Addresses'!C4464,LEN('[2]Consultation Addresses'!C4464)-4,1)=" ",RIGHT(TRIM('[2]Consultation Addresses'!C4464),7),""),"")</f>
        <v/>
      </c>
    </row>
    <row r="4445" spans="4:9" x14ac:dyDescent="0.25">
      <c r="D4445" t="str">
        <f>IF([2]Conversion!A4465&lt;&gt;"",UPPER([2]Conversion!G4465),"")</f>
        <v/>
      </c>
      <c r="E4445" t="str">
        <f>IF([2]Conversion!E4465&lt;&gt;"",UPPER([2]Conversion!E4465),"")</f>
        <v/>
      </c>
      <c r="F4445" t="str">
        <f>IF([2]Conversion!A4465&lt;&gt;"",UPPER([2]Conversion!D4465),"")</f>
        <v/>
      </c>
      <c r="H4445" t="str">
        <f>IF([2]Conversion!A4465&lt;&gt;"",UPPER("Manchester"),"")</f>
        <v/>
      </c>
      <c r="I4445" t="str">
        <f>IF([2]Conversion!A4465&lt;&gt;"",IF(MID('[2]Consultation Addresses'!C4465,LEN('[2]Consultation Addresses'!C4465)-4,1)=" ",RIGHT(TRIM('[2]Consultation Addresses'!C4465),7),""),"")</f>
        <v/>
      </c>
    </row>
    <row r="4446" spans="4:9" x14ac:dyDescent="0.25">
      <c r="D4446" t="str">
        <f>IF([2]Conversion!A4466&lt;&gt;"",UPPER([2]Conversion!G4466),"")</f>
        <v/>
      </c>
      <c r="E4446" t="str">
        <f>IF([2]Conversion!E4466&lt;&gt;"",UPPER([2]Conversion!E4466),"")</f>
        <v/>
      </c>
      <c r="F4446" t="str">
        <f>IF([2]Conversion!A4466&lt;&gt;"",UPPER([2]Conversion!D4466),"")</f>
        <v/>
      </c>
      <c r="H4446" t="str">
        <f>IF([2]Conversion!A4466&lt;&gt;"",UPPER("Manchester"),"")</f>
        <v/>
      </c>
      <c r="I4446" t="str">
        <f>IF([2]Conversion!A4466&lt;&gt;"",IF(MID('[2]Consultation Addresses'!C4466,LEN('[2]Consultation Addresses'!C4466)-4,1)=" ",RIGHT(TRIM('[2]Consultation Addresses'!C4466),7),""),"")</f>
        <v/>
      </c>
    </row>
    <row r="4447" spans="4:9" x14ac:dyDescent="0.25">
      <c r="D4447" t="str">
        <f>IF([2]Conversion!A4467&lt;&gt;"",UPPER([2]Conversion!G4467),"")</f>
        <v/>
      </c>
      <c r="E4447" t="str">
        <f>IF([2]Conversion!E4467&lt;&gt;"",UPPER([2]Conversion!E4467),"")</f>
        <v/>
      </c>
      <c r="F4447" t="str">
        <f>IF([2]Conversion!A4467&lt;&gt;"",UPPER([2]Conversion!D4467),"")</f>
        <v/>
      </c>
      <c r="H4447" t="str">
        <f>IF([2]Conversion!A4467&lt;&gt;"",UPPER("Manchester"),"")</f>
        <v/>
      </c>
      <c r="I4447" t="str">
        <f>IF([2]Conversion!A4467&lt;&gt;"",IF(MID('[2]Consultation Addresses'!C4467,LEN('[2]Consultation Addresses'!C4467)-4,1)=" ",RIGHT(TRIM('[2]Consultation Addresses'!C4467),7),""),"")</f>
        <v/>
      </c>
    </row>
    <row r="4448" spans="4:9" x14ac:dyDescent="0.25">
      <c r="D4448" t="str">
        <f>IF([2]Conversion!A4468&lt;&gt;"",UPPER([2]Conversion!G4468),"")</f>
        <v/>
      </c>
      <c r="E4448" t="str">
        <f>IF([2]Conversion!E4468&lt;&gt;"",UPPER([2]Conversion!E4468),"")</f>
        <v/>
      </c>
      <c r="F4448" t="str">
        <f>IF([2]Conversion!A4468&lt;&gt;"",UPPER([2]Conversion!D4468),"")</f>
        <v/>
      </c>
      <c r="H4448" t="str">
        <f>IF([2]Conversion!A4468&lt;&gt;"",UPPER("Manchester"),"")</f>
        <v/>
      </c>
      <c r="I4448" t="str">
        <f>IF([2]Conversion!A4468&lt;&gt;"",IF(MID('[2]Consultation Addresses'!C4468,LEN('[2]Consultation Addresses'!C4468)-4,1)=" ",RIGHT(TRIM('[2]Consultation Addresses'!C4468),7),""),"")</f>
        <v/>
      </c>
    </row>
    <row r="4449" spans="4:9" x14ac:dyDescent="0.25">
      <c r="D4449" t="str">
        <f>IF([2]Conversion!A4469&lt;&gt;"",UPPER([2]Conversion!G4469),"")</f>
        <v/>
      </c>
      <c r="E4449" t="str">
        <f>IF([2]Conversion!E4469&lt;&gt;"",UPPER([2]Conversion!E4469),"")</f>
        <v/>
      </c>
      <c r="F4449" t="str">
        <f>IF([2]Conversion!A4469&lt;&gt;"",UPPER([2]Conversion!D4469),"")</f>
        <v/>
      </c>
      <c r="H4449" t="str">
        <f>IF([2]Conversion!A4469&lt;&gt;"",UPPER("Manchester"),"")</f>
        <v/>
      </c>
      <c r="I4449" t="str">
        <f>IF([2]Conversion!A4469&lt;&gt;"",IF(MID('[2]Consultation Addresses'!C4469,LEN('[2]Consultation Addresses'!C4469)-4,1)=" ",RIGHT(TRIM('[2]Consultation Addresses'!C4469),7),""),"")</f>
        <v/>
      </c>
    </row>
    <row r="4450" spans="4:9" x14ac:dyDescent="0.25">
      <c r="D4450" t="str">
        <f>IF([2]Conversion!A4470&lt;&gt;"",UPPER([2]Conversion!G4470),"")</f>
        <v/>
      </c>
      <c r="E4450" t="str">
        <f>IF([2]Conversion!E4470&lt;&gt;"",UPPER([2]Conversion!E4470),"")</f>
        <v/>
      </c>
      <c r="F4450" t="str">
        <f>IF([2]Conversion!A4470&lt;&gt;"",UPPER([2]Conversion!D4470),"")</f>
        <v/>
      </c>
      <c r="H4450" t="str">
        <f>IF([2]Conversion!A4470&lt;&gt;"",UPPER("Manchester"),"")</f>
        <v/>
      </c>
      <c r="I4450" t="str">
        <f>IF([2]Conversion!A4470&lt;&gt;"",IF(MID('[2]Consultation Addresses'!C4470,LEN('[2]Consultation Addresses'!C4470)-4,1)=" ",RIGHT(TRIM('[2]Consultation Addresses'!C4470),7),""),"")</f>
        <v/>
      </c>
    </row>
    <row r="4451" spans="4:9" x14ac:dyDescent="0.25">
      <c r="D4451" t="str">
        <f>IF([2]Conversion!A4471&lt;&gt;"",UPPER([2]Conversion!G4471),"")</f>
        <v/>
      </c>
      <c r="E4451" t="str">
        <f>IF([2]Conversion!E4471&lt;&gt;"",UPPER([2]Conversion!E4471),"")</f>
        <v/>
      </c>
      <c r="F4451" t="str">
        <f>IF([2]Conversion!A4471&lt;&gt;"",UPPER([2]Conversion!D4471),"")</f>
        <v/>
      </c>
      <c r="H4451" t="str">
        <f>IF([2]Conversion!A4471&lt;&gt;"",UPPER("Manchester"),"")</f>
        <v/>
      </c>
      <c r="I4451" t="str">
        <f>IF([2]Conversion!A4471&lt;&gt;"",IF(MID('[2]Consultation Addresses'!C4471,LEN('[2]Consultation Addresses'!C4471)-4,1)=" ",RIGHT(TRIM('[2]Consultation Addresses'!C4471),7),""),"")</f>
        <v/>
      </c>
    </row>
    <row r="4452" spans="4:9" x14ac:dyDescent="0.25">
      <c r="D4452" t="str">
        <f>IF([2]Conversion!A4472&lt;&gt;"",UPPER([2]Conversion!G4472),"")</f>
        <v/>
      </c>
      <c r="E4452" t="str">
        <f>IF([2]Conversion!E4472&lt;&gt;"",UPPER([2]Conversion!E4472),"")</f>
        <v/>
      </c>
      <c r="F4452" t="str">
        <f>IF([2]Conversion!A4472&lt;&gt;"",UPPER([2]Conversion!D4472),"")</f>
        <v/>
      </c>
      <c r="H4452" t="str">
        <f>IF([2]Conversion!A4472&lt;&gt;"",UPPER("Manchester"),"")</f>
        <v/>
      </c>
      <c r="I4452" t="str">
        <f>IF([2]Conversion!A4472&lt;&gt;"",IF(MID('[2]Consultation Addresses'!C4472,LEN('[2]Consultation Addresses'!C4472)-4,1)=" ",RIGHT(TRIM('[2]Consultation Addresses'!C4472),7),""),"")</f>
        <v/>
      </c>
    </row>
    <row r="4453" spans="4:9" x14ac:dyDescent="0.25">
      <c r="D4453" t="str">
        <f>IF([2]Conversion!A4473&lt;&gt;"",UPPER([2]Conversion!G4473),"")</f>
        <v/>
      </c>
      <c r="E4453" t="str">
        <f>IF([2]Conversion!E4473&lt;&gt;"",UPPER([2]Conversion!E4473),"")</f>
        <v/>
      </c>
      <c r="F4453" t="str">
        <f>IF([2]Conversion!A4473&lt;&gt;"",UPPER([2]Conversion!D4473),"")</f>
        <v/>
      </c>
      <c r="H4453" t="str">
        <f>IF([2]Conversion!A4473&lt;&gt;"",UPPER("Manchester"),"")</f>
        <v/>
      </c>
      <c r="I4453" t="str">
        <f>IF([2]Conversion!A4473&lt;&gt;"",IF(MID('[2]Consultation Addresses'!C4473,LEN('[2]Consultation Addresses'!C4473)-4,1)=" ",RIGHT(TRIM('[2]Consultation Addresses'!C4473),7),""),"")</f>
        <v/>
      </c>
    </row>
    <row r="4454" spans="4:9" x14ac:dyDescent="0.25">
      <c r="D4454" t="str">
        <f>IF([2]Conversion!A4474&lt;&gt;"",UPPER([2]Conversion!G4474),"")</f>
        <v/>
      </c>
      <c r="E4454" t="str">
        <f>IF([2]Conversion!E4474&lt;&gt;"",UPPER([2]Conversion!E4474),"")</f>
        <v/>
      </c>
      <c r="F4454" t="str">
        <f>IF([2]Conversion!A4474&lt;&gt;"",UPPER([2]Conversion!D4474),"")</f>
        <v/>
      </c>
      <c r="H4454" t="str">
        <f>IF([2]Conversion!A4474&lt;&gt;"",UPPER("Manchester"),"")</f>
        <v/>
      </c>
      <c r="I4454" t="str">
        <f>IF([2]Conversion!A4474&lt;&gt;"",IF(MID('[2]Consultation Addresses'!C4474,LEN('[2]Consultation Addresses'!C4474)-4,1)=" ",RIGHT(TRIM('[2]Consultation Addresses'!C4474),7),""),"")</f>
        <v/>
      </c>
    </row>
    <row r="4455" spans="4:9" x14ac:dyDescent="0.25">
      <c r="D4455" t="str">
        <f>IF([2]Conversion!A4475&lt;&gt;"",UPPER([2]Conversion!G4475),"")</f>
        <v/>
      </c>
      <c r="E4455" t="str">
        <f>IF([2]Conversion!E4475&lt;&gt;"",UPPER([2]Conversion!E4475),"")</f>
        <v/>
      </c>
      <c r="F4455" t="str">
        <f>IF([2]Conversion!A4475&lt;&gt;"",UPPER([2]Conversion!D4475),"")</f>
        <v/>
      </c>
      <c r="H4455" t="str">
        <f>IF([2]Conversion!A4475&lt;&gt;"",UPPER("Manchester"),"")</f>
        <v/>
      </c>
      <c r="I4455" t="str">
        <f>IF([2]Conversion!A4475&lt;&gt;"",IF(MID('[2]Consultation Addresses'!C4475,LEN('[2]Consultation Addresses'!C4475)-4,1)=" ",RIGHT(TRIM('[2]Consultation Addresses'!C4475),7),""),"")</f>
        <v/>
      </c>
    </row>
    <row r="4456" spans="4:9" x14ac:dyDescent="0.25">
      <c r="D4456" t="str">
        <f>IF([2]Conversion!A4476&lt;&gt;"",UPPER([2]Conversion!G4476),"")</f>
        <v/>
      </c>
      <c r="E4456" t="str">
        <f>IF([2]Conversion!E4476&lt;&gt;"",UPPER([2]Conversion!E4476),"")</f>
        <v/>
      </c>
      <c r="F4456" t="str">
        <f>IF([2]Conversion!A4476&lt;&gt;"",UPPER([2]Conversion!D4476),"")</f>
        <v/>
      </c>
      <c r="H4456" t="str">
        <f>IF([2]Conversion!A4476&lt;&gt;"",UPPER("Manchester"),"")</f>
        <v/>
      </c>
      <c r="I4456" t="str">
        <f>IF([2]Conversion!A4476&lt;&gt;"",IF(MID('[2]Consultation Addresses'!C4476,LEN('[2]Consultation Addresses'!C4476)-4,1)=" ",RIGHT(TRIM('[2]Consultation Addresses'!C4476),7),""),"")</f>
        <v/>
      </c>
    </row>
    <row r="4457" spans="4:9" x14ac:dyDescent="0.25">
      <c r="D4457" t="str">
        <f>IF([2]Conversion!A4477&lt;&gt;"",UPPER([2]Conversion!G4477),"")</f>
        <v/>
      </c>
      <c r="E4457" t="str">
        <f>IF([2]Conversion!E4477&lt;&gt;"",UPPER([2]Conversion!E4477),"")</f>
        <v/>
      </c>
      <c r="F4457" t="str">
        <f>IF([2]Conversion!A4477&lt;&gt;"",UPPER([2]Conversion!D4477),"")</f>
        <v/>
      </c>
      <c r="H4457" t="str">
        <f>IF([2]Conversion!A4477&lt;&gt;"",UPPER("Manchester"),"")</f>
        <v/>
      </c>
      <c r="I4457" t="str">
        <f>IF([2]Conversion!A4477&lt;&gt;"",IF(MID('[2]Consultation Addresses'!C4477,LEN('[2]Consultation Addresses'!C4477)-4,1)=" ",RIGHT(TRIM('[2]Consultation Addresses'!C4477),7),""),"")</f>
        <v/>
      </c>
    </row>
    <row r="4458" spans="4:9" x14ac:dyDescent="0.25">
      <c r="D4458" t="str">
        <f>IF([2]Conversion!A4478&lt;&gt;"",UPPER([2]Conversion!G4478),"")</f>
        <v/>
      </c>
      <c r="E4458" t="str">
        <f>IF([2]Conversion!E4478&lt;&gt;"",UPPER([2]Conversion!E4478),"")</f>
        <v/>
      </c>
      <c r="F4458" t="str">
        <f>IF([2]Conversion!A4478&lt;&gt;"",UPPER([2]Conversion!D4478),"")</f>
        <v/>
      </c>
      <c r="H4458" t="str">
        <f>IF([2]Conversion!A4478&lt;&gt;"",UPPER("Manchester"),"")</f>
        <v/>
      </c>
      <c r="I4458" t="str">
        <f>IF([2]Conversion!A4478&lt;&gt;"",IF(MID('[2]Consultation Addresses'!C4478,LEN('[2]Consultation Addresses'!C4478)-4,1)=" ",RIGHT(TRIM('[2]Consultation Addresses'!C4478),7),""),"")</f>
        <v/>
      </c>
    </row>
    <row r="4459" spans="4:9" x14ac:dyDescent="0.25">
      <c r="D4459" t="str">
        <f>IF([2]Conversion!A4479&lt;&gt;"",UPPER([2]Conversion!G4479),"")</f>
        <v/>
      </c>
      <c r="E4459" t="str">
        <f>IF([2]Conversion!E4479&lt;&gt;"",UPPER([2]Conversion!E4479),"")</f>
        <v/>
      </c>
      <c r="F4459" t="str">
        <f>IF([2]Conversion!A4479&lt;&gt;"",UPPER([2]Conversion!D4479),"")</f>
        <v/>
      </c>
      <c r="H4459" t="str">
        <f>IF([2]Conversion!A4479&lt;&gt;"",UPPER("Manchester"),"")</f>
        <v/>
      </c>
      <c r="I4459" t="str">
        <f>IF([2]Conversion!A4479&lt;&gt;"",IF(MID('[2]Consultation Addresses'!C4479,LEN('[2]Consultation Addresses'!C4479)-4,1)=" ",RIGHT(TRIM('[2]Consultation Addresses'!C4479),7),""),"")</f>
        <v/>
      </c>
    </row>
    <row r="4460" spans="4:9" x14ac:dyDescent="0.25">
      <c r="D4460" t="str">
        <f>IF([2]Conversion!A4480&lt;&gt;"",UPPER([2]Conversion!G4480),"")</f>
        <v/>
      </c>
      <c r="E4460" t="str">
        <f>IF([2]Conversion!E4480&lt;&gt;"",UPPER([2]Conversion!E4480),"")</f>
        <v/>
      </c>
      <c r="F4460" t="str">
        <f>IF([2]Conversion!A4480&lt;&gt;"",UPPER([2]Conversion!D4480),"")</f>
        <v/>
      </c>
      <c r="H4460" t="str">
        <f>IF([2]Conversion!A4480&lt;&gt;"",UPPER("Manchester"),"")</f>
        <v/>
      </c>
      <c r="I4460" t="str">
        <f>IF([2]Conversion!A4480&lt;&gt;"",IF(MID('[2]Consultation Addresses'!C4480,LEN('[2]Consultation Addresses'!C4480)-4,1)=" ",RIGHT(TRIM('[2]Consultation Addresses'!C4480),7),""),"")</f>
        <v/>
      </c>
    </row>
    <row r="4461" spans="4:9" x14ac:dyDescent="0.25">
      <c r="D4461" t="str">
        <f>IF([2]Conversion!A4481&lt;&gt;"",UPPER([2]Conversion!G4481),"")</f>
        <v/>
      </c>
      <c r="E4461" t="str">
        <f>IF([2]Conversion!E4481&lt;&gt;"",UPPER([2]Conversion!E4481),"")</f>
        <v/>
      </c>
      <c r="F4461" t="str">
        <f>IF([2]Conversion!A4481&lt;&gt;"",UPPER([2]Conversion!D4481),"")</f>
        <v/>
      </c>
      <c r="H4461" t="str">
        <f>IF([2]Conversion!A4481&lt;&gt;"",UPPER("Manchester"),"")</f>
        <v/>
      </c>
      <c r="I4461" t="str">
        <f>IF([2]Conversion!A4481&lt;&gt;"",IF(MID('[2]Consultation Addresses'!C4481,LEN('[2]Consultation Addresses'!C4481)-4,1)=" ",RIGHT(TRIM('[2]Consultation Addresses'!C4481),7),""),"")</f>
        <v/>
      </c>
    </row>
    <row r="4462" spans="4:9" x14ac:dyDescent="0.25">
      <c r="D4462" t="str">
        <f>IF([2]Conversion!A4482&lt;&gt;"",UPPER([2]Conversion!G4482),"")</f>
        <v/>
      </c>
      <c r="E4462" t="str">
        <f>IF([2]Conversion!E4482&lt;&gt;"",UPPER([2]Conversion!E4482),"")</f>
        <v/>
      </c>
      <c r="F4462" t="str">
        <f>IF([2]Conversion!A4482&lt;&gt;"",UPPER([2]Conversion!D4482),"")</f>
        <v/>
      </c>
      <c r="H4462" t="str">
        <f>IF([2]Conversion!A4482&lt;&gt;"",UPPER("Manchester"),"")</f>
        <v/>
      </c>
      <c r="I4462" t="str">
        <f>IF([2]Conversion!A4482&lt;&gt;"",IF(MID('[2]Consultation Addresses'!C4482,LEN('[2]Consultation Addresses'!C4482)-4,1)=" ",RIGHT(TRIM('[2]Consultation Addresses'!C4482),7),""),"")</f>
        <v/>
      </c>
    </row>
    <row r="4463" spans="4:9" x14ac:dyDescent="0.25">
      <c r="D4463" t="str">
        <f>IF([2]Conversion!A4483&lt;&gt;"",UPPER([2]Conversion!G4483),"")</f>
        <v/>
      </c>
      <c r="E4463" t="str">
        <f>IF([2]Conversion!E4483&lt;&gt;"",UPPER([2]Conversion!E4483),"")</f>
        <v/>
      </c>
      <c r="F4463" t="str">
        <f>IF([2]Conversion!A4483&lt;&gt;"",UPPER([2]Conversion!D4483),"")</f>
        <v/>
      </c>
      <c r="H4463" t="str">
        <f>IF([2]Conversion!A4483&lt;&gt;"",UPPER("Manchester"),"")</f>
        <v/>
      </c>
      <c r="I4463" t="str">
        <f>IF([2]Conversion!A4483&lt;&gt;"",IF(MID('[2]Consultation Addresses'!C4483,LEN('[2]Consultation Addresses'!C4483)-4,1)=" ",RIGHT(TRIM('[2]Consultation Addresses'!C4483),7),""),"")</f>
        <v/>
      </c>
    </row>
    <row r="4464" spans="4:9" x14ac:dyDescent="0.25">
      <c r="D4464" t="str">
        <f>IF([2]Conversion!A4484&lt;&gt;"",UPPER([2]Conversion!G4484),"")</f>
        <v/>
      </c>
      <c r="E4464" t="str">
        <f>IF([2]Conversion!E4484&lt;&gt;"",UPPER([2]Conversion!E4484),"")</f>
        <v/>
      </c>
      <c r="F4464" t="str">
        <f>IF([2]Conversion!A4484&lt;&gt;"",UPPER([2]Conversion!D4484),"")</f>
        <v/>
      </c>
      <c r="H4464" t="str">
        <f>IF([2]Conversion!A4484&lt;&gt;"",UPPER("Manchester"),"")</f>
        <v/>
      </c>
      <c r="I4464" t="str">
        <f>IF([2]Conversion!A4484&lt;&gt;"",IF(MID('[2]Consultation Addresses'!C4484,LEN('[2]Consultation Addresses'!C4484)-4,1)=" ",RIGHT(TRIM('[2]Consultation Addresses'!C4484),7),""),"")</f>
        <v/>
      </c>
    </row>
    <row r="4465" spans="4:9" x14ac:dyDescent="0.25">
      <c r="D4465" t="str">
        <f>IF([2]Conversion!A4485&lt;&gt;"",UPPER([2]Conversion!G4485),"")</f>
        <v/>
      </c>
      <c r="E4465" t="str">
        <f>IF([2]Conversion!E4485&lt;&gt;"",UPPER([2]Conversion!E4485),"")</f>
        <v/>
      </c>
      <c r="F4465" t="str">
        <f>IF([2]Conversion!A4485&lt;&gt;"",UPPER([2]Conversion!D4485),"")</f>
        <v/>
      </c>
      <c r="H4465" t="str">
        <f>IF([2]Conversion!A4485&lt;&gt;"",UPPER("Manchester"),"")</f>
        <v/>
      </c>
      <c r="I4465" t="str">
        <f>IF([2]Conversion!A4485&lt;&gt;"",IF(MID('[2]Consultation Addresses'!C4485,LEN('[2]Consultation Addresses'!C4485)-4,1)=" ",RIGHT(TRIM('[2]Consultation Addresses'!C4485),7),""),"")</f>
        <v/>
      </c>
    </row>
    <row r="4466" spans="4:9" x14ac:dyDescent="0.25">
      <c r="D4466" t="str">
        <f>IF([2]Conversion!A4486&lt;&gt;"",UPPER([2]Conversion!G4486),"")</f>
        <v/>
      </c>
      <c r="E4466" t="str">
        <f>IF([2]Conversion!E4486&lt;&gt;"",UPPER([2]Conversion!E4486),"")</f>
        <v/>
      </c>
      <c r="F4466" t="str">
        <f>IF([2]Conversion!A4486&lt;&gt;"",UPPER([2]Conversion!D4486),"")</f>
        <v/>
      </c>
      <c r="H4466" t="str">
        <f>IF([2]Conversion!A4486&lt;&gt;"",UPPER("Manchester"),"")</f>
        <v/>
      </c>
      <c r="I4466" t="str">
        <f>IF([2]Conversion!A4486&lt;&gt;"",IF(MID('[2]Consultation Addresses'!C4486,LEN('[2]Consultation Addresses'!C4486)-4,1)=" ",RIGHT(TRIM('[2]Consultation Addresses'!C4486),7),""),"")</f>
        <v/>
      </c>
    </row>
    <row r="4467" spans="4:9" x14ac:dyDescent="0.25">
      <c r="D4467" t="str">
        <f>IF([2]Conversion!A4487&lt;&gt;"",UPPER([2]Conversion!G4487),"")</f>
        <v/>
      </c>
      <c r="E4467" t="str">
        <f>IF([2]Conversion!E4487&lt;&gt;"",UPPER([2]Conversion!E4487),"")</f>
        <v/>
      </c>
      <c r="F4467" t="str">
        <f>IF([2]Conversion!A4487&lt;&gt;"",UPPER([2]Conversion!D4487),"")</f>
        <v/>
      </c>
      <c r="H4467" t="str">
        <f>IF([2]Conversion!A4487&lt;&gt;"",UPPER("Manchester"),"")</f>
        <v/>
      </c>
      <c r="I4467" t="str">
        <f>IF([2]Conversion!A4487&lt;&gt;"",IF(MID('[2]Consultation Addresses'!C4487,LEN('[2]Consultation Addresses'!C4487)-4,1)=" ",RIGHT(TRIM('[2]Consultation Addresses'!C4487),7),""),"")</f>
        <v/>
      </c>
    </row>
    <row r="4468" spans="4:9" x14ac:dyDescent="0.25">
      <c r="D4468" t="str">
        <f>IF([2]Conversion!A4488&lt;&gt;"",UPPER([2]Conversion!G4488),"")</f>
        <v/>
      </c>
      <c r="E4468" t="str">
        <f>IF([2]Conversion!E4488&lt;&gt;"",UPPER([2]Conversion!E4488),"")</f>
        <v/>
      </c>
      <c r="F4468" t="str">
        <f>IF([2]Conversion!A4488&lt;&gt;"",UPPER([2]Conversion!D4488),"")</f>
        <v/>
      </c>
      <c r="H4468" t="str">
        <f>IF([2]Conversion!A4488&lt;&gt;"",UPPER("Manchester"),"")</f>
        <v/>
      </c>
      <c r="I4468" t="str">
        <f>IF([2]Conversion!A4488&lt;&gt;"",IF(MID('[2]Consultation Addresses'!C4488,LEN('[2]Consultation Addresses'!C4488)-4,1)=" ",RIGHT(TRIM('[2]Consultation Addresses'!C4488),7),""),"")</f>
        <v/>
      </c>
    </row>
    <row r="4469" spans="4:9" x14ac:dyDescent="0.25">
      <c r="D4469" t="str">
        <f>IF([2]Conversion!A4489&lt;&gt;"",UPPER([2]Conversion!G4489),"")</f>
        <v/>
      </c>
      <c r="E4469" t="str">
        <f>IF([2]Conversion!E4489&lt;&gt;"",UPPER([2]Conversion!E4489),"")</f>
        <v/>
      </c>
      <c r="F4469" t="str">
        <f>IF([2]Conversion!A4489&lt;&gt;"",UPPER([2]Conversion!D4489),"")</f>
        <v/>
      </c>
      <c r="H4469" t="str">
        <f>IF([2]Conversion!A4489&lt;&gt;"",UPPER("Manchester"),"")</f>
        <v/>
      </c>
      <c r="I4469" t="str">
        <f>IF([2]Conversion!A4489&lt;&gt;"",IF(MID('[2]Consultation Addresses'!C4489,LEN('[2]Consultation Addresses'!C4489)-4,1)=" ",RIGHT(TRIM('[2]Consultation Addresses'!C4489),7),""),"")</f>
        <v/>
      </c>
    </row>
    <row r="4470" spans="4:9" x14ac:dyDescent="0.25">
      <c r="D4470" t="str">
        <f>IF([2]Conversion!A4490&lt;&gt;"",UPPER([2]Conversion!G4490),"")</f>
        <v/>
      </c>
      <c r="E4470" t="str">
        <f>IF([2]Conversion!E4490&lt;&gt;"",UPPER([2]Conversion!E4490),"")</f>
        <v/>
      </c>
      <c r="F4470" t="str">
        <f>IF([2]Conversion!A4490&lt;&gt;"",UPPER([2]Conversion!D4490),"")</f>
        <v/>
      </c>
      <c r="H4470" t="str">
        <f>IF([2]Conversion!A4490&lt;&gt;"",UPPER("Manchester"),"")</f>
        <v/>
      </c>
      <c r="I4470" t="str">
        <f>IF([2]Conversion!A4490&lt;&gt;"",IF(MID('[2]Consultation Addresses'!C4490,LEN('[2]Consultation Addresses'!C4490)-4,1)=" ",RIGHT(TRIM('[2]Consultation Addresses'!C4490),7),""),"")</f>
        <v/>
      </c>
    </row>
    <row r="4471" spans="4:9" x14ac:dyDescent="0.25">
      <c r="D4471" t="str">
        <f>IF([2]Conversion!A4491&lt;&gt;"",UPPER([2]Conversion!G4491),"")</f>
        <v/>
      </c>
      <c r="E4471" t="str">
        <f>IF([2]Conversion!E4491&lt;&gt;"",UPPER([2]Conversion!E4491),"")</f>
        <v/>
      </c>
      <c r="F4471" t="str">
        <f>IF([2]Conversion!A4491&lt;&gt;"",UPPER([2]Conversion!D4491),"")</f>
        <v/>
      </c>
      <c r="H4471" t="str">
        <f>IF([2]Conversion!A4491&lt;&gt;"",UPPER("Manchester"),"")</f>
        <v/>
      </c>
      <c r="I4471" t="str">
        <f>IF([2]Conversion!A4491&lt;&gt;"",IF(MID('[2]Consultation Addresses'!C4491,LEN('[2]Consultation Addresses'!C4491)-4,1)=" ",RIGHT(TRIM('[2]Consultation Addresses'!C4491),7),""),"")</f>
        <v/>
      </c>
    </row>
    <row r="4472" spans="4:9" x14ac:dyDescent="0.25">
      <c r="D4472" t="str">
        <f>IF([2]Conversion!A4492&lt;&gt;"",UPPER([2]Conversion!G4492),"")</f>
        <v/>
      </c>
      <c r="E4472" t="str">
        <f>IF([2]Conversion!E4492&lt;&gt;"",UPPER([2]Conversion!E4492),"")</f>
        <v/>
      </c>
      <c r="F4472" t="str">
        <f>IF([2]Conversion!A4492&lt;&gt;"",UPPER([2]Conversion!D4492),"")</f>
        <v/>
      </c>
      <c r="H4472" t="str">
        <f>IF([2]Conversion!A4492&lt;&gt;"",UPPER("Manchester"),"")</f>
        <v/>
      </c>
      <c r="I4472" t="str">
        <f>IF([2]Conversion!A4492&lt;&gt;"",IF(MID('[2]Consultation Addresses'!C4492,LEN('[2]Consultation Addresses'!C4492)-4,1)=" ",RIGHT(TRIM('[2]Consultation Addresses'!C4492),7),""),"")</f>
        <v/>
      </c>
    </row>
    <row r="4473" spans="4:9" x14ac:dyDescent="0.25">
      <c r="D4473" t="str">
        <f>IF([2]Conversion!A4493&lt;&gt;"",UPPER([2]Conversion!G4493),"")</f>
        <v/>
      </c>
      <c r="E4473" t="str">
        <f>IF([2]Conversion!E4493&lt;&gt;"",UPPER([2]Conversion!E4493),"")</f>
        <v/>
      </c>
      <c r="F4473" t="str">
        <f>IF([2]Conversion!A4493&lt;&gt;"",UPPER([2]Conversion!D4493),"")</f>
        <v/>
      </c>
      <c r="H4473" t="str">
        <f>IF([2]Conversion!A4493&lt;&gt;"",UPPER("Manchester"),"")</f>
        <v/>
      </c>
      <c r="I4473" t="str">
        <f>IF([2]Conversion!A4493&lt;&gt;"",IF(MID('[2]Consultation Addresses'!C4493,LEN('[2]Consultation Addresses'!C4493)-4,1)=" ",RIGHT(TRIM('[2]Consultation Addresses'!C4493),7),""),"")</f>
        <v/>
      </c>
    </row>
    <row r="4474" spans="4:9" x14ac:dyDescent="0.25">
      <c r="D4474" t="str">
        <f>IF([2]Conversion!A4494&lt;&gt;"",UPPER([2]Conversion!G4494),"")</f>
        <v/>
      </c>
      <c r="E4474" t="str">
        <f>IF([2]Conversion!E4494&lt;&gt;"",UPPER([2]Conversion!E4494),"")</f>
        <v/>
      </c>
      <c r="F4474" t="str">
        <f>IF([2]Conversion!A4494&lt;&gt;"",UPPER([2]Conversion!D4494),"")</f>
        <v/>
      </c>
      <c r="H4474" t="str">
        <f>IF([2]Conversion!A4494&lt;&gt;"",UPPER("Manchester"),"")</f>
        <v/>
      </c>
      <c r="I4474" t="str">
        <f>IF([2]Conversion!A4494&lt;&gt;"",IF(MID('[2]Consultation Addresses'!C4494,LEN('[2]Consultation Addresses'!C4494)-4,1)=" ",RIGHT(TRIM('[2]Consultation Addresses'!C4494),7),""),"")</f>
        <v/>
      </c>
    </row>
    <row r="4475" spans="4:9" x14ac:dyDescent="0.25">
      <c r="D4475" t="str">
        <f>IF([2]Conversion!A4495&lt;&gt;"",UPPER([2]Conversion!G4495),"")</f>
        <v/>
      </c>
      <c r="E4475" t="str">
        <f>IF([2]Conversion!E4495&lt;&gt;"",UPPER([2]Conversion!E4495),"")</f>
        <v/>
      </c>
      <c r="F4475" t="str">
        <f>IF([2]Conversion!A4495&lt;&gt;"",UPPER([2]Conversion!D4495),"")</f>
        <v/>
      </c>
      <c r="H4475" t="str">
        <f>IF([2]Conversion!A4495&lt;&gt;"",UPPER("Manchester"),"")</f>
        <v/>
      </c>
      <c r="I4475" t="str">
        <f>IF([2]Conversion!A4495&lt;&gt;"",IF(MID('[2]Consultation Addresses'!C4495,LEN('[2]Consultation Addresses'!C4495)-4,1)=" ",RIGHT(TRIM('[2]Consultation Addresses'!C4495),7),""),"")</f>
        <v/>
      </c>
    </row>
    <row r="4476" spans="4:9" x14ac:dyDescent="0.25">
      <c r="D4476" t="str">
        <f>IF([2]Conversion!A4496&lt;&gt;"",UPPER([2]Conversion!G4496),"")</f>
        <v/>
      </c>
      <c r="E4476" t="str">
        <f>IF([2]Conversion!E4496&lt;&gt;"",UPPER([2]Conversion!E4496),"")</f>
        <v/>
      </c>
      <c r="F4476" t="str">
        <f>IF([2]Conversion!A4496&lt;&gt;"",UPPER([2]Conversion!D4496),"")</f>
        <v/>
      </c>
      <c r="H4476" t="str">
        <f>IF([2]Conversion!A4496&lt;&gt;"",UPPER("Manchester"),"")</f>
        <v/>
      </c>
      <c r="I4476" t="str">
        <f>IF([2]Conversion!A4496&lt;&gt;"",IF(MID('[2]Consultation Addresses'!C4496,LEN('[2]Consultation Addresses'!C4496)-4,1)=" ",RIGHT(TRIM('[2]Consultation Addresses'!C4496),7),""),"")</f>
        <v/>
      </c>
    </row>
    <row r="4477" spans="4:9" x14ac:dyDescent="0.25">
      <c r="D4477" t="str">
        <f>IF([2]Conversion!A4497&lt;&gt;"",UPPER([2]Conversion!G4497),"")</f>
        <v/>
      </c>
      <c r="E4477" t="str">
        <f>IF([2]Conversion!E4497&lt;&gt;"",UPPER([2]Conversion!E4497),"")</f>
        <v/>
      </c>
      <c r="F4477" t="str">
        <f>IF([2]Conversion!A4497&lt;&gt;"",UPPER([2]Conversion!D4497),"")</f>
        <v/>
      </c>
      <c r="H4477" t="str">
        <f>IF([2]Conversion!A4497&lt;&gt;"",UPPER("Manchester"),"")</f>
        <v/>
      </c>
      <c r="I4477" t="str">
        <f>IF([2]Conversion!A4497&lt;&gt;"",IF(MID('[2]Consultation Addresses'!C4497,LEN('[2]Consultation Addresses'!C4497)-4,1)=" ",RIGHT(TRIM('[2]Consultation Addresses'!C4497),7),""),"")</f>
        <v/>
      </c>
    </row>
    <row r="4478" spans="4:9" x14ac:dyDescent="0.25">
      <c r="D4478" t="str">
        <f>IF([2]Conversion!A4498&lt;&gt;"",UPPER([2]Conversion!G4498),"")</f>
        <v/>
      </c>
      <c r="E4478" t="str">
        <f>IF([2]Conversion!E4498&lt;&gt;"",UPPER([2]Conversion!E4498),"")</f>
        <v/>
      </c>
      <c r="F4478" t="str">
        <f>IF([2]Conversion!A4498&lt;&gt;"",UPPER([2]Conversion!D4498),"")</f>
        <v/>
      </c>
      <c r="H4478" t="str">
        <f>IF([2]Conversion!A4498&lt;&gt;"",UPPER("Manchester"),"")</f>
        <v/>
      </c>
      <c r="I4478" t="str">
        <f>IF([2]Conversion!A4498&lt;&gt;"",IF(MID('[2]Consultation Addresses'!C4498,LEN('[2]Consultation Addresses'!C4498)-4,1)=" ",RIGHT(TRIM('[2]Consultation Addresses'!C4498),7),""),"")</f>
        <v/>
      </c>
    </row>
    <row r="4479" spans="4:9" x14ac:dyDescent="0.25">
      <c r="D4479" t="str">
        <f>IF([2]Conversion!A4499&lt;&gt;"",UPPER([2]Conversion!G4499),"")</f>
        <v/>
      </c>
      <c r="E4479" t="str">
        <f>IF([2]Conversion!E4499&lt;&gt;"",UPPER([2]Conversion!E4499),"")</f>
        <v/>
      </c>
      <c r="F4479" t="str">
        <f>IF([2]Conversion!A4499&lt;&gt;"",UPPER([2]Conversion!D4499),"")</f>
        <v/>
      </c>
      <c r="H4479" t="str">
        <f>IF([2]Conversion!A4499&lt;&gt;"",UPPER("Manchester"),"")</f>
        <v/>
      </c>
      <c r="I4479" t="str">
        <f>IF([2]Conversion!A4499&lt;&gt;"",IF(MID('[2]Consultation Addresses'!C4499,LEN('[2]Consultation Addresses'!C4499)-4,1)=" ",RIGHT(TRIM('[2]Consultation Addresses'!C4499),7),""),"")</f>
        <v/>
      </c>
    </row>
    <row r="4480" spans="4:9" x14ac:dyDescent="0.25">
      <c r="D4480" t="str">
        <f>IF([2]Conversion!A4500&lt;&gt;"",UPPER([2]Conversion!G4500),"")</f>
        <v/>
      </c>
      <c r="E4480" t="str">
        <f>IF([2]Conversion!E4500&lt;&gt;"",UPPER([2]Conversion!E4500),"")</f>
        <v/>
      </c>
      <c r="F4480" t="str">
        <f>IF([2]Conversion!A4500&lt;&gt;"",UPPER([2]Conversion!D4500),"")</f>
        <v/>
      </c>
      <c r="H4480" t="str">
        <f>IF([2]Conversion!A4500&lt;&gt;"",UPPER("Manchester"),"")</f>
        <v/>
      </c>
      <c r="I4480" t="str">
        <f>IF([2]Conversion!A4500&lt;&gt;"",IF(MID('[2]Consultation Addresses'!C4500,LEN('[2]Consultation Addresses'!C4500)-4,1)=" ",RIGHT(TRIM('[2]Consultation Addresses'!C4500),7),""),"")</f>
        <v/>
      </c>
    </row>
    <row r="4481" spans="4:9" x14ac:dyDescent="0.25">
      <c r="D4481" t="str">
        <f>IF([2]Conversion!A4501&lt;&gt;"",UPPER([2]Conversion!G4501),"")</f>
        <v/>
      </c>
      <c r="E4481" t="str">
        <f>IF([2]Conversion!E4501&lt;&gt;"",UPPER([2]Conversion!E4501),"")</f>
        <v/>
      </c>
      <c r="F4481" t="str">
        <f>IF([2]Conversion!A4501&lt;&gt;"",UPPER([2]Conversion!D4501),"")</f>
        <v/>
      </c>
      <c r="H4481" t="str">
        <f>IF([2]Conversion!A4501&lt;&gt;"",UPPER("Manchester"),"")</f>
        <v/>
      </c>
      <c r="I4481" t="str">
        <f>IF([2]Conversion!A4501&lt;&gt;"",IF(MID('[2]Consultation Addresses'!C4501,LEN('[2]Consultation Addresses'!C4501)-4,1)=" ",RIGHT(TRIM('[2]Consultation Addresses'!C4501),7),""),"")</f>
        <v/>
      </c>
    </row>
    <row r="4482" spans="4:9" x14ac:dyDescent="0.25">
      <c r="D4482" t="str">
        <f>IF([2]Conversion!A4502&lt;&gt;"",UPPER([2]Conversion!G4502),"")</f>
        <v/>
      </c>
      <c r="E4482" t="str">
        <f>IF([2]Conversion!E4502&lt;&gt;"",UPPER([2]Conversion!E4502),"")</f>
        <v/>
      </c>
      <c r="F4482" t="str">
        <f>IF([2]Conversion!A4502&lt;&gt;"",UPPER([2]Conversion!D4502),"")</f>
        <v/>
      </c>
      <c r="H4482" t="str">
        <f>IF([2]Conversion!A4502&lt;&gt;"",UPPER("Manchester"),"")</f>
        <v/>
      </c>
      <c r="I4482" t="str">
        <f>IF([2]Conversion!A4502&lt;&gt;"",IF(MID('[2]Consultation Addresses'!C4502,LEN('[2]Consultation Addresses'!C4502)-4,1)=" ",RIGHT(TRIM('[2]Consultation Addresses'!C4502),7),""),"")</f>
        <v/>
      </c>
    </row>
    <row r="4483" spans="4:9" x14ac:dyDescent="0.25">
      <c r="D4483" t="str">
        <f>IF([2]Conversion!A4503&lt;&gt;"",UPPER([2]Conversion!G4503),"")</f>
        <v/>
      </c>
      <c r="E4483" t="str">
        <f>IF([2]Conversion!E4503&lt;&gt;"",UPPER([2]Conversion!E4503),"")</f>
        <v/>
      </c>
      <c r="F4483" t="str">
        <f>IF([2]Conversion!A4503&lt;&gt;"",UPPER([2]Conversion!D4503),"")</f>
        <v/>
      </c>
      <c r="H4483" t="str">
        <f>IF([2]Conversion!A4503&lt;&gt;"",UPPER("Manchester"),"")</f>
        <v/>
      </c>
      <c r="I4483" t="str">
        <f>IF([2]Conversion!A4503&lt;&gt;"",IF(MID('[2]Consultation Addresses'!C4503,LEN('[2]Consultation Addresses'!C4503)-4,1)=" ",RIGHT(TRIM('[2]Consultation Addresses'!C4503),7),""),"")</f>
        <v/>
      </c>
    </row>
    <row r="4484" spans="4:9" x14ac:dyDescent="0.25">
      <c r="D4484" t="str">
        <f>IF([2]Conversion!A4504&lt;&gt;"",UPPER([2]Conversion!G4504),"")</f>
        <v/>
      </c>
      <c r="E4484" t="str">
        <f>IF([2]Conversion!E4504&lt;&gt;"",UPPER([2]Conversion!E4504),"")</f>
        <v/>
      </c>
      <c r="F4484" t="str">
        <f>IF([2]Conversion!A4504&lt;&gt;"",UPPER([2]Conversion!D4504),"")</f>
        <v/>
      </c>
      <c r="H4484" t="str">
        <f>IF([2]Conversion!A4504&lt;&gt;"",UPPER("Manchester"),"")</f>
        <v/>
      </c>
      <c r="I4484" t="str">
        <f>IF([2]Conversion!A4504&lt;&gt;"",IF(MID('[2]Consultation Addresses'!C4504,LEN('[2]Consultation Addresses'!C4504)-4,1)=" ",RIGHT(TRIM('[2]Consultation Addresses'!C4504),7),""),"")</f>
        <v/>
      </c>
    </row>
    <row r="4485" spans="4:9" x14ac:dyDescent="0.25">
      <c r="D4485" t="str">
        <f>IF([2]Conversion!A4505&lt;&gt;"",UPPER([2]Conversion!G4505),"")</f>
        <v/>
      </c>
      <c r="E4485" t="str">
        <f>IF([2]Conversion!E4505&lt;&gt;"",UPPER([2]Conversion!E4505),"")</f>
        <v/>
      </c>
      <c r="F4485" t="str">
        <f>IF([2]Conversion!A4505&lt;&gt;"",UPPER([2]Conversion!D4505),"")</f>
        <v/>
      </c>
      <c r="H4485" t="str">
        <f>IF([2]Conversion!A4505&lt;&gt;"",UPPER("Manchester"),"")</f>
        <v/>
      </c>
      <c r="I4485" t="str">
        <f>IF([2]Conversion!A4505&lt;&gt;"",IF(MID('[2]Consultation Addresses'!C4505,LEN('[2]Consultation Addresses'!C4505)-4,1)=" ",RIGHT(TRIM('[2]Consultation Addresses'!C4505),7),""),"")</f>
        <v/>
      </c>
    </row>
    <row r="4486" spans="4:9" x14ac:dyDescent="0.25">
      <c r="D4486" t="str">
        <f>IF([2]Conversion!A4506&lt;&gt;"",UPPER([2]Conversion!G4506),"")</f>
        <v/>
      </c>
      <c r="E4486" t="str">
        <f>IF([2]Conversion!E4506&lt;&gt;"",UPPER([2]Conversion!E4506),"")</f>
        <v/>
      </c>
      <c r="F4486" t="str">
        <f>IF([2]Conversion!A4506&lt;&gt;"",UPPER([2]Conversion!D4506),"")</f>
        <v/>
      </c>
      <c r="H4486" t="str">
        <f>IF([2]Conversion!A4506&lt;&gt;"",UPPER("Manchester"),"")</f>
        <v/>
      </c>
      <c r="I4486" t="str">
        <f>IF([2]Conversion!A4506&lt;&gt;"",IF(MID('[2]Consultation Addresses'!C4506,LEN('[2]Consultation Addresses'!C4506)-4,1)=" ",RIGHT(TRIM('[2]Consultation Addresses'!C4506),7),""),"")</f>
        <v/>
      </c>
    </row>
    <row r="4487" spans="4:9" x14ac:dyDescent="0.25">
      <c r="D4487" t="str">
        <f>IF([2]Conversion!A4507&lt;&gt;"",UPPER([2]Conversion!G4507),"")</f>
        <v/>
      </c>
      <c r="E4487" t="str">
        <f>IF([2]Conversion!E4507&lt;&gt;"",UPPER([2]Conversion!E4507),"")</f>
        <v/>
      </c>
      <c r="F4487" t="str">
        <f>IF([2]Conversion!A4507&lt;&gt;"",UPPER([2]Conversion!D4507),"")</f>
        <v/>
      </c>
      <c r="H4487" t="str">
        <f>IF([2]Conversion!A4507&lt;&gt;"",UPPER("Manchester"),"")</f>
        <v/>
      </c>
      <c r="I4487" t="str">
        <f>IF([2]Conversion!A4507&lt;&gt;"",IF(MID('[2]Consultation Addresses'!C4507,LEN('[2]Consultation Addresses'!C4507)-4,1)=" ",RIGHT(TRIM('[2]Consultation Addresses'!C4507),7),""),"")</f>
        <v/>
      </c>
    </row>
    <row r="4488" spans="4:9" x14ac:dyDescent="0.25">
      <c r="D4488" t="str">
        <f>IF([2]Conversion!A4508&lt;&gt;"",UPPER([2]Conversion!G4508),"")</f>
        <v/>
      </c>
      <c r="E4488" t="str">
        <f>IF([2]Conversion!E4508&lt;&gt;"",UPPER([2]Conversion!E4508),"")</f>
        <v/>
      </c>
      <c r="F4488" t="str">
        <f>IF([2]Conversion!A4508&lt;&gt;"",UPPER([2]Conversion!D4508),"")</f>
        <v/>
      </c>
      <c r="H4488" t="str">
        <f>IF([2]Conversion!A4508&lt;&gt;"",UPPER("Manchester"),"")</f>
        <v/>
      </c>
      <c r="I4488" t="str">
        <f>IF([2]Conversion!A4508&lt;&gt;"",IF(MID('[2]Consultation Addresses'!C4508,LEN('[2]Consultation Addresses'!C4508)-4,1)=" ",RIGHT(TRIM('[2]Consultation Addresses'!C4508),7),""),"")</f>
        <v/>
      </c>
    </row>
    <row r="4489" spans="4:9" x14ac:dyDescent="0.25">
      <c r="D4489" t="str">
        <f>IF([2]Conversion!A4509&lt;&gt;"",UPPER([2]Conversion!G4509),"")</f>
        <v/>
      </c>
      <c r="E4489" t="str">
        <f>IF([2]Conversion!E4509&lt;&gt;"",UPPER([2]Conversion!E4509),"")</f>
        <v/>
      </c>
      <c r="F4489" t="str">
        <f>IF([2]Conversion!A4509&lt;&gt;"",UPPER([2]Conversion!D4509),"")</f>
        <v/>
      </c>
      <c r="H4489" t="str">
        <f>IF([2]Conversion!A4509&lt;&gt;"",UPPER("Manchester"),"")</f>
        <v/>
      </c>
      <c r="I4489" t="str">
        <f>IF([2]Conversion!A4509&lt;&gt;"",IF(MID('[2]Consultation Addresses'!C4509,LEN('[2]Consultation Addresses'!C4509)-4,1)=" ",RIGHT(TRIM('[2]Consultation Addresses'!C4509),7),""),"")</f>
        <v/>
      </c>
    </row>
    <row r="4490" spans="4:9" x14ac:dyDescent="0.25">
      <c r="D4490" t="str">
        <f>IF([2]Conversion!A4510&lt;&gt;"",UPPER([2]Conversion!G4510),"")</f>
        <v/>
      </c>
      <c r="E4490" t="str">
        <f>IF([2]Conversion!E4510&lt;&gt;"",UPPER([2]Conversion!E4510),"")</f>
        <v/>
      </c>
      <c r="F4490" t="str">
        <f>IF([2]Conversion!A4510&lt;&gt;"",UPPER([2]Conversion!D4510),"")</f>
        <v/>
      </c>
      <c r="H4490" t="str">
        <f>IF([2]Conversion!A4510&lt;&gt;"",UPPER("Manchester"),"")</f>
        <v/>
      </c>
      <c r="I4490" t="str">
        <f>IF([2]Conversion!A4510&lt;&gt;"",IF(MID('[2]Consultation Addresses'!C4510,LEN('[2]Consultation Addresses'!C4510)-4,1)=" ",RIGHT(TRIM('[2]Consultation Addresses'!C4510),7),""),"")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Manchester City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Fletcher</dc:creator>
  <cp:lastModifiedBy>Neil Fletcher</cp:lastModifiedBy>
  <dcterms:created xsi:type="dcterms:W3CDTF">2019-05-15T13:40:50Z</dcterms:created>
  <dcterms:modified xsi:type="dcterms:W3CDTF">2019-06-21T10:39:22Z</dcterms:modified>
</cp:coreProperties>
</file>